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iliz.guney\Desktop\2023-2024 HAFTALIK PROGRAM\"/>
    </mc:Choice>
  </mc:AlternateContent>
  <bookViews>
    <workbookView xWindow="0" yWindow="0" windowWidth="23040" windowHeight="9204"/>
  </bookViews>
  <sheets>
    <sheet name="sayfa1" sheetId="39" r:id="rId1"/>
  </sheets>
  <definedNames>
    <definedName name="_xlnm.Print_Area" localSheetId="0">sayfa1!$A$1:$F$141</definedName>
  </definedNames>
  <calcPr calcId="162913"/>
</workbook>
</file>

<file path=xl/sharedStrings.xml><?xml version="1.0" encoding="utf-8"?>
<sst xmlns="http://schemas.openxmlformats.org/spreadsheetml/2006/main" count="384" uniqueCount="191">
  <si>
    <t>TARİH</t>
  </si>
  <si>
    <t>SAAT</t>
  </si>
  <si>
    <t>T A K I M L A R</t>
  </si>
  <si>
    <t>KATEGORİ</t>
  </si>
  <si>
    <t>MÜSABAKA YERİ</t>
  </si>
  <si>
    <t>MERSİN GENÇLİK VE SPOR İL MÜDÜRLÜĞÜ</t>
  </si>
  <si>
    <t>2023-2024 SPOR SEZONU</t>
  </si>
  <si>
    <t>BASKETBOL</t>
  </si>
  <si>
    <t>Vedat AKYAR</t>
  </si>
  <si>
    <t>Şube Müdürü</t>
  </si>
  <si>
    <t>FUTBOL</t>
  </si>
  <si>
    <t>3. LİG</t>
  </si>
  <si>
    <t>VOLEYBOL</t>
  </si>
  <si>
    <t>MERSİNLİ AHMET SPOR SALONU</t>
  </si>
  <si>
    <t>SATRANÇ</t>
  </si>
  <si>
    <t>MERSİN SATRANÇ MERKEZİ</t>
  </si>
  <si>
    <t>MEZİTLİ SPOR SALONU</t>
  </si>
  <si>
    <t>MUAY THAİ</t>
  </si>
  <si>
    <t>9. KHAN'DAN 10. KHAN'A GEÇİŞ SINAVI</t>
  </si>
  <si>
    <t>OLİMPİK YETENEKLER SPOR KLB.</t>
  </si>
  <si>
    <t>AMPUTE FUTBOL 1.LİG</t>
  </si>
  <si>
    <t>TOROSLAR SENTETİK ÇİM SAHA</t>
  </si>
  <si>
    <t>ADANA AMPUTE SPOR KLB</t>
  </si>
  <si>
    <t>BOCCE</t>
  </si>
  <si>
    <t>23-24.03.2024</t>
  </si>
  <si>
    <t>08.00</t>
  </si>
  <si>
    <t>BOCCE PETANK İL BİRİNCİLİĞİ BÜYÜK KADIN BÜYÜK ERKEK MÜSABAKALARI</t>
  </si>
  <si>
    <t>TOROSLAR BOCCE TESİSİ</t>
  </si>
  <si>
    <t>18 MART ÇANAKKALE ŞEHİTLERİNİ ANMA  SATRANÇ TURNUVASI</t>
  </si>
  <si>
    <t>SİLİFKE BELEDİYE SPOR</t>
  </si>
  <si>
    <t>SİLİFKE ŞEHİR STADI</t>
  </si>
  <si>
    <t>EFELER 09 SPOR FUTBOL KULÜBÜ</t>
  </si>
  <si>
    <t>BITEXEN ADANA 1954 FUTBOL KULÜBÜ</t>
  </si>
  <si>
    <t>TARSUS STADI</t>
  </si>
  <si>
    <t>TOKAT BELEDİYE PLEVNE SPOR</t>
  </si>
  <si>
    <t>ÖZEL SPORCULAR</t>
  </si>
  <si>
    <t>21 MART DÜNYA DOWN SENDROMLULAR FARKINDALIK GÜNÜ HEPİMİZ AYNIYIZ SPOR OYUNLARI</t>
  </si>
  <si>
    <t>ÇBK MERSİN</t>
  </si>
  <si>
    <t>OGM ORMANSPOR</t>
  </si>
  <si>
    <t>EDİP BURAN SPOR SALONU</t>
  </si>
  <si>
    <t>MERSİN BÜYÜKŞEHİR BELEDİYESİ</t>
  </si>
  <si>
    <t>SEMT77 YALOVASPOR</t>
  </si>
  <si>
    <t>TBL</t>
  </si>
  <si>
    <t>BEŞİKTAŞ</t>
  </si>
  <si>
    <t>BOTAŞ</t>
  </si>
  <si>
    <t>KBBL</t>
  </si>
  <si>
    <t>BÜYÜKLER
GENÇLER
YILDIZLAR</t>
  </si>
  <si>
    <t>EDİP BURAN  ANTRENMAN SALONU</t>
  </si>
  <si>
    <t xml:space="preserve">MERSİN BOZYAZI BELEDİYE SPOR </t>
  </si>
  <si>
    <t xml:space="preserve">MERSİN ÜNİVERSİTESİ SPOR </t>
  </si>
  <si>
    <t>BÖLGESEL LİG ERKEK</t>
  </si>
  <si>
    <t>MERSİN TARSUS AKDENİZ SPOR</t>
  </si>
  <si>
    <t xml:space="preserve">MERSİN MUTV OLİMPİYAT  SPOR </t>
  </si>
  <si>
    <t>BÖLGESEL LİG KADIN</t>
  </si>
  <si>
    <t xml:space="preserve">MERSİN BURHAN SPOR </t>
  </si>
  <si>
    <t xml:space="preserve">MERSİN OLİMPİYAT SPOR </t>
  </si>
  <si>
    <t xml:space="preserve">MERSİN İNAL SPOR </t>
  </si>
  <si>
    <t>MEZİTLİ  SPOR SALONU</t>
  </si>
  <si>
    <t xml:space="preserve">32. HAFTA MÜSABAKA PROGRAMI </t>
  </si>
  <si>
    <t>27-29.03.2024</t>
  </si>
  <si>
    <t>KÜÇÜKLER (KIZ/ERKEK)</t>
  </si>
  <si>
    <t>TENİS KOMPLEKSİ KAPALI KORT</t>
  </si>
  <si>
    <t>26-29.03.2024</t>
  </si>
  <si>
    <t xml:space="preserve"> İL BİRİNCİLİĞİ</t>
  </si>
  <si>
    <t>YILDIZLAR (KIZ-ERKEK)</t>
  </si>
  <si>
    <t>ARTİSTİK CİMNASTİK İL BİRİNCİLİĞİ</t>
  </si>
  <si>
    <t>MİNİK,KÜÇÜK,YILDIZ,GENÇ</t>
  </si>
  <si>
    <t>CİMNASTİK SALONU</t>
  </si>
  <si>
    <t>3. LÜK-4.LÜK MAÇI</t>
  </si>
  <si>
    <t>KÜÇÜK ERKEKLER</t>
  </si>
  <si>
    <t>CAM SPOR FUTBOL SAHASI</t>
  </si>
  <si>
    <t>FİNAL MAÇI</t>
  </si>
  <si>
    <t>A. ZAFER ÇAĞLAYAN</t>
  </si>
  <si>
    <t>FUAT SEZGİN A.L.</t>
  </si>
  <si>
    <t>GENÇ ERKEKLER B</t>
  </si>
  <si>
    <t>TOROSLAR 500 KİŞİLİK SPOR SALONU</t>
  </si>
  <si>
    <t>ŞİŞECAM MTAL</t>
  </si>
  <si>
    <t>PAKİZE KOKULU A.L.</t>
  </si>
  <si>
    <t>YAHYA AKEL F.L.</t>
  </si>
  <si>
    <t>SOSYAL BİLİMLER LİSESİ</t>
  </si>
  <si>
    <t>HACI ZARİFE A.L.</t>
  </si>
  <si>
    <t>MİMAR SİNA MTAL</t>
  </si>
  <si>
    <t>ÖZEL DİZGE MTAL</t>
  </si>
  <si>
    <t>ÖZEL YENİLİK AKADEMİ</t>
  </si>
  <si>
    <t>KADRİ ŞAMAN MTAL</t>
  </si>
  <si>
    <t xml:space="preserve">Ö. TOROSLAR DOĞA </t>
  </si>
  <si>
    <t>D GRUBU 1</t>
  </si>
  <si>
    <t>C GRUBU 2</t>
  </si>
  <si>
    <t>EVLİYA ÇELEBİ MTAL</t>
  </si>
  <si>
    <t>TEKNOKENT MTAL</t>
  </si>
  <si>
    <t>CAHİT ZARİFOĞLU A.L.</t>
  </si>
  <si>
    <t>ODTÜ</t>
  </si>
  <si>
    <t>DUMLUPINAR ANADOLU İMAM HATİP LİSESİ SPOR SALONU</t>
  </si>
  <si>
    <t>TRS. Ö SEV O.O.</t>
  </si>
  <si>
    <t>N.S. SPOR LİSESİ</t>
  </si>
  <si>
    <t>EYÜP AYGAR A.L.</t>
  </si>
  <si>
    <t>NURETTİN TOPÇU A.L.</t>
  </si>
  <si>
    <t>ERD. ARPAÇBAHŞİŞ ATATÜRK O.O.</t>
  </si>
  <si>
    <t>D GRUBU 2</t>
  </si>
  <si>
    <t>26-27.03.2024</t>
  </si>
  <si>
    <t>TARSUS HALTER SALONU</t>
  </si>
  <si>
    <t>SERVET TAZEGÜL KÜÇÜK SALON</t>
  </si>
  <si>
    <t>İL BİRİNCİLİĞİ(TARTI)</t>
  </si>
  <si>
    <t>GENÇLER(KIZ/ERKEK)</t>
  </si>
  <si>
    <t>YALINAYAK 500 KİŞİLİK SPOR SALONU</t>
  </si>
  <si>
    <t>İL BİRİNCİLİĞİ</t>
  </si>
  <si>
    <t>YILDIZLAR-KÜÇÜKLER</t>
  </si>
  <si>
    <t>OKUL SPORLARI BADMİNTON</t>
  </si>
  <si>
    <t>OKUL SPORLARI BOCCE</t>
  </si>
  <si>
    <t>OKUL SPORLARI CİMNASTİK</t>
  </si>
  <si>
    <t>OKUL SPORLARI FUTBOL</t>
  </si>
  <si>
    <t>OKUL SPORLARI FUTSAL</t>
  </si>
  <si>
    <t xml:space="preserve"> OKUL SPORLARI HALTER </t>
  </si>
  <si>
    <t xml:space="preserve"> OKUL SPORLARI MASA TENİSİ</t>
  </si>
  <si>
    <t>OKUL SPORLARI MUAY THAİ</t>
  </si>
  <si>
    <t>OKUL SPORLARI RAGBİ</t>
  </si>
  <si>
    <t>İŞİTME ENGELLİLER GÜREŞ</t>
  </si>
  <si>
    <t>İŞİTME ENGELLİLER SERBEST VE GREKOROMEN TÜRKİYE ŞAMPİYONASI İL SEÇMESİ MÜSABAKASI</t>
  </si>
  <si>
    <t>7.BOLGE SPOR SALONU</t>
  </si>
  <si>
    <t xml:space="preserve"> OKUL SPORLARI İŞİTME ENGELLİLER GÜREŞ</t>
  </si>
  <si>
    <t>GENÇLER -YILDIZLAR</t>
  </si>
  <si>
    <t>27-28.03.2024</t>
  </si>
  <si>
    <t>28-30.03.2024</t>
  </si>
  <si>
    <t>BARBAROS BOSK S.K</t>
  </si>
  <si>
    <t>MERSİN ÇBK S.K (A)</t>
  </si>
  <si>
    <t>GÖKSEL TUNA LİGİ
U10K</t>
  </si>
  <si>
    <t>SEÇİL KAUÇUK MERSİN ÜNİVERSİTESİ</t>
  </si>
  <si>
    <t>İSTANBUL BASKETBOL FENERİ</t>
  </si>
  <si>
    <t>BAHÇEŞEHİR KOLEJİ S.K</t>
  </si>
  <si>
    <t>GELECEK GENÇLİK S.K.</t>
  </si>
  <si>
    <t>BİLAL YILMAZ LİGİ
U10E A LİGİ</t>
  </si>
  <si>
    <t>ALTINPOTA GENÇLİK S.K</t>
  </si>
  <si>
    <t>MERSİN ÇBK.S.K.</t>
  </si>
  <si>
    <t>BİLAL YILMAZ LİGİ
U12E A LİGİ</t>
  </si>
  <si>
    <t>MERSİN BAROSUSPOR</t>
  </si>
  <si>
    <t>KAHRAMANMARAŞ GENÇLİKSPOR</t>
  </si>
  <si>
    <t>EBBL</t>
  </si>
  <si>
    <t>MEV TOROS KOLEJİ S.K.</t>
  </si>
  <si>
    <t>YENİŞEHİR BASKETBOL S.K (A)</t>
  </si>
  <si>
    <t>YENİŞEHİR BASKETBOL S.K (B)</t>
  </si>
  <si>
    <t>GÖKSEL TUNA LİGİ
U12K</t>
  </si>
  <si>
    <t>İNANÇ SPOR KULÜBÜ</t>
  </si>
  <si>
    <t xml:space="preserve">ÇBK MERSİN </t>
  </si>
  <si>
    <t>U21E</t>
  </si>
  <si>
    <t>MERSİN ÇBK S.K (B)</t>
  </si>
  <si>
    <t>GÖKSEL TUNA LİGİ
U11K</t>
  </si>
  <si>
    <t>KBSL (PLAYOFF)</t>
  </si>
  <si>
    <t>MERSİN ÇBK.S.K.(A)</t>
  </si>
  <si>
    <t>DRİBBLİNG BASKETBOL S.K.</t>
  </si>
  <si>
    <t>AKDENİZ S.K.</t>
  </si>
  <si>
    <t>MERSİN BÜYÜKŞEHİR BLD.S.K.(A)</t>
  </si>
  <si>
    <t>BİLAL YILMAZ LİGİ
U10E SIRALAMA LİGİ(A)</t>
  </si>
  <si>
    <t>BGLK</t>
  </si>
  <si>
    <t>BARBAROS BOSK S.K.</t>
  </si>
  <si>
    <t>MERSİN BÜYÜKŞEHİR BLD.S.K.(B)</t>
  </si>
  <si>
    <t>BİLAL YILMAZ LİGİ
U11E SIRALAMA LİGİ(A)</t>
  </si>
  <si>
    <t>BİLAL YILMAZ LİGİ
U11E A LİGİ</t>
  </si>
  <si>
    <t>GENÇ KOLEJ BASKETBOL SK.</t>
  </si>
  <si>
    <t>AKDENİZ SPOR KULÜBÜ</t>
  </si>
  <si>
    <t>DORUK S.K.</t>
  </si>
  <si>
    <t>YAŞAR BASKETBOL S.K.</t>
  </si>
  <si>
    <t>TARSUS BELEDİYE S.K</t>
  </si>
  <si>
    <t>SERVET TAZEGÜL SPOR SALONU
 KÜÇÜK SALON</t>
  </si>
  <si>
    <t>MERSİN GENÇLERBİRLİĞİ (A)</t>
  </si>
  <si>
    <t>BİLAL YILMAZ LİGİ
U11E SIRALAMA LİGİ (A)</t>
  </si>
  <si>
    <t>MERSİN ÇBK (B)</t>
  </si>
  <si>
    <t>AKDENİZ SK (A)</t>
  </si>
  <si>
    <t>İNÖNÜ O.O.</t>
  </si>
  <si>
    <t>KUYULUK O.O.</t>
  </si>
  <si>
    <t>BARBAROS O.O.</t>
  </si>
  <si>
    <t xml:space="preserve">ÖZEL BİLİMKENT </t>
  </si>
  <si>
    <t>ŞHT AHMET YILDIRIM O.O.</t>
  </si>
  <si>
    <t>MEZİTLİ İMAM HATİP O.O.</t>
  </si>
  <si>
    <t xml:space="preserve">ÇANKAYA ŞHT. MERT KAYA </t>
  </si>
  <si>
    <t xml:space="preserve">Ö. MEZİTLİ BAHÇEŞEHİR </t>
  </si>
  <si>
    <t>MEZİTLİ FİNAL O.O.</t>
  </si>
  <si>
    <t xml:space="preserve">HÜSEYİN ÖZER MERZECİ </t>
  </si>
  <si>
    <t>TRS. ŞEHİT FAZLI KALAYCI O.O.</t>
  </si>
  <si>
    <t xml:space="preserve">ERD. ŞEHİT MEHMET KALLE </t>
  </si>
  <si>
    <t>ÖZEL TOROSLAR BAHÇEŞEHİR</t>
  </si>
  <si>
    <t>NAİM SÜLEYMANOĞLU S.L.</t>
  </si>
  <si>
    <t>MİMAR SİNAN MTAL</t>
  </si>
  <si>
    <t>Ö. MEZİTLİ BAHÇEŞEHİR O.O.</t>
  </si>
  <si>
    <t>GÜREŞ</t>
  </si>
  <si>
    <t>ERKEKLER SERBEST STİL TÜRKİYE ŞAMPİYONASI İL SEÇMESİ MÜSABAKASI</t>
  </si>
  <si>
    <t>U15 ERKEKLER</t>
  </si>
  <si>
    <t>TARSUS KAPALI SPOR SALONU
GÜREŞ ANTRENMAN SALONU</t>
  </si>
  <si>
    <t>ALTINPOTA BASKETBOL (A)</t>
  </si>
  <si>
    <t>SERVET TAZEGÜL SPOR SALONU</t>
  </si>
  <si>
    <t>AKDENİZ SK.</t>
  </si>
  <si>
    <t>MERSİN ÇBK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</si>
</sst>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29" x14ac:knownFonts="1">
    <font>
      <sz val="10"/>
      <name val="Arial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b/>
      <sz val="18"/>
      <name val="Arial"/>
      <family val="2"/>
      <charset val="162"/>
    </font>
    <font>
      <b/>
      <u/>
      <sz val="18"/>
      <name val="Arial"/>
      <family val="2"/>
      <charset val="162"/>
    </font>
    <font>
      <sz val="10"/>
      <name val="Arial"/>
      <family val="2"/>
      <charset val="162"/>
    </font>
    <font>
      <b/>
      <sz val="19"/>
      <name val="Arial"/>
      <family val="2"/>
      <charset val="162"/>
    </font>
    <font>
      <sz val="16"/>
      <color indexed="8"/>
      <name val="Arial"/>
      <family val="2"/>
      <charset val="162"/>
    </font>
    <font>
      <sz val="16"/>
      <name val="Arial"/>
      <family val="2"/>
      <charset val="162"/>
    </font>
    <font>
      <b/>
      <sz val="36"/>
      <name val="Arial"/>
      <family val="2"/>
      <charset val="162"/>
    </font>
    <font>
      <b/>
      <sz val="18"/>
      <color indexed="8"/>
      <name val="Arial Black"/>
      <family val="2"/>
      <charset val="162"/>
    </font>
    <font>
      <b/>
      <sz val="36"/>
      <name val="Arial Black"/>
      <family val="2"/>
      <charset val="162"/>
    </font>
    <font>
      <sz val="18"/>
      <color indexed="8"/>
      <name val="Arial Black"/>
      <family val="2"/>
      <charset val="162"/>
    </font>
    <font>
      <sz val="18"/>
      <name val="Arial Black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6"/>
      <color theme="1"/>
      <name val="Arial"/>
      <family val="2"/>
      <charset val="162"/>
    </font>
    <font>
      <sz val="18"/>
      <color theme="1"/>
      <name val="Arial Black"/>
      <family val="2"/>
      <charset val="162"/>
    </font>
    <font>
      <b/>
      <sz val="16"/>
      <color theme="1"/>
      <name val="Arial Black"/>
      <family val="2"/>
      <charset val="162"/>
    </font>
    <font>
      <sz val="16"/>
      <color theme="1"/>
      <name val="Arial Black"/>
      <family val="2"/>
      <charset val="162"/>
    </font>
    <font>
      <sz val="16"/>
      <color rgb="FF333333"/>
      <name val="Arial"/>
      <family val="2"/>
      <charset val="162"/>
    </font>
    <font>
      <b/>
      <sz val="24"/>
      <color indexed="8"/>
      <name val="Arial Black"/>
      <family val="2"/>
      <charset val="162"/>
    </font>
    <font>
      <b/>
      <sz val="18"/>
      <name val="Arial Black"/>
      <family val="2"/>
      <charset val="162"/>
    </font>
    <font>
      <u/>
      <sz val="10"/>
      <color theme="1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48"/>
      <color indexed="8"/>
      <name val="Arial Black"/>
      <family val="2"/>
      <charset val="162"/>
    </font>
    <font>
      <sz val="16"/>
      <color indexed="8"/>
      <name val="Arial Black"/>
      <family val="2"/>
      <charset val="162"/>
    </font>
    <font>
      <b/>
      <sz val="16"/>
      <color theme="1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9FC5E8"/>
      </patternFill>
    </fill>
    <fill>
      <patternFill patternType="solid">
        <fgColor theme="0"/>
        <bgColor rgb="FFF9CB9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FF00FF"/>
      </patternFill>
    </fill>
    <fill>
      <patternFill patternType="solid">
        <fgColor theme="0"/>
        <bgColor rgb="FF00FF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5" fillId="0" borderId="0"/>
    <xf numFmtId="0" fontId="1" fillId="0" borderId="0"/>
    <xf numFmtId="0" fontId="16" fillId="0" borderId="0"/>
    <xf numFmtId="0" fontId="14" fillId="0" borderId="0"/>
    <xf numFmtId="0" fontId="24" fillId="0" borderId="0" applyNumberFormat="0" applyFill="0" applyBorder="0" applyAlignment="0" applyProtection="0"/>
    <xf numFmtId="0" fontId="25" fillId="0" borderId="0"/>
  </cellStyleXfs>
  <cellXfs count="122">
    <xf numFmtId="0" fontId="0" fillId="0" borderId="0" xfId="0"/>
    <xf numFmtId="0" fontId="3" fillId="2" borderId="0" xfId="0" applyFont="1" applyFill="1" applyBorder="1" applyAlignment="1">
      <alignment vertical="center"/>
    </xf>
    <xf numFmtId="20" fontId="8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20" fontId="17" fillId="3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4" fontId="17" fillId="3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18" fillId="0" borderId="1" xfId="9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20" fontId="7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14" fontId="10" fillId="2" borderId="0" xfId="0" applyNumberFormat="1" applyFont="1" applyFill="1" applyBorder="1" applyAlignment="1">
      <alignment vertical="center"/>
    </xf>
    <xf numFmtId="14" fontId="12" fillId="2" borderId="0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7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20" fontId="17" fillId="5" borderId="1" xfId="0" applyNumberFormat="1" applyFont="1" applyFill="1" applyBorder="1" applyAlignment="1">
      <alignment horizontal="center" vertical="center" wrapText="1"/>
    </xf>
    <xf numFmtId="14" fontId="19" fillId="3" borderId="1" xfId="0" applyNumberFormat="1" applyFont="1" applyFill="1" applyBorder="1" applyAlignment="1">
      <alignment horizontal="center" vertical="center" wrapText="1"/>
    </xf>
    <xf numFmtId="20" fontId="19" fillId="3" borderId="1" xfId="0" applyNumberFormat="1" applyFont="1" applyFill="1" applyBorder="1" applyAlignment="1">
      <alignment horizontal="center" vertical="center" wrapText="1"/>
    </xf>
    <xf numFmtId="14" fontId="20" fillId="3" borderId="1" xfId="0" applyNumberFormat="1" applyFont="1" applyFill="1" applyBorder="1" applyAlignment="1">
      <alignment horizontal="center" vertical="center" wrapText="1"/>
    </xf>
    <xf numFmtId="20" fontId="20" fillId="3" borderId="1" xfId="0" applyNumberFormat="1" applyFont="1" applyFill="1" applyBorder="1" applyAlignment="1">
      <alignment horizontal="center" vertical="center" wrapText="1"/>
    </xf>
    <xf numFmtId="0" fontId="19" fillId="0" borderId="1" xfId="10" applyFont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 vertical="center"/>
    </xf>
    <xf numFmtId="20" fontId="17" fillId="4" borderId="1" xfId="5" applyNumberFormat="1" applyFont="1" applyFill="1" applyBorder="1" applyAlignment="1">
      <alignment horizontal="center" vertical="center" wrapText="1"/>
    </xf>
    <xf numFmtId="20" fontId="17" fillId="5" borderId="1" xfId="5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center" vertical="center" wrapText="1"/>
    </xf>
    <xf numFmtId="20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20" fontId="20" fillId="5" borderId="1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14" fontId="17" fillId="3" borderId="1" xfId="0" applyNumberFormat="1" applyFont="1" applyFill="1" applyBorder="1" applyAlignment="1">
      <alignment horizontal="center" vertical="center" wrapText="1"/>
    </xf>
    <xf numFmtId="14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20" fontId="17" fillId="9" borderId="1" xfId="0" applyNumberFormat="1" applyFont="1" applyFill="1" applyBorder="1" applyAlignment="1">
      <alignment horizontal="center" vertical="center" wrapText="1"/>
    </xf>
    <xf numFmtId="14" fontId="20" fillId="8" borderId="1" xfId="0" applyNumberFormat="1" applyFont="1" applyFill="1" applyBorder="1" applyAlignment="1">
      <alignment horizontal="center" vertical="center" wrapText="1"/>
    </xf>
    <xf numFmtId="20" fontId="20" fillId="8" borderId="1" xfId="0" applyNumberFormat="1" applyFont="1" applyFill="1" applyBorder="1" applyAlignment="1">
      <alignment horizontal="center" vertical="center" wrapText="1"/>
    </xf>
    <xf numFmtId="20" fontId="20" fillId="8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 wrapText="1"/>
    </xf>
    <xf numFmtId="20" fontId="20" fillId="4" borderId="1" xfId="5" applyNumberFormat="1" applyFont="1" applyFill="1" applyBorder="1" applyAlignment="1">
      <alignment horizontal="center" vertical="center" wrapText="1"/>
    </xf>
    <xf numFmtId="14" fontId="20" fillId="7" borderId="1" xfId="0" applyNumberFormat="1" applyFont="1" applyFill="1" applyBorder="1" applyAlignment="1">
      <alignment horizontal="center" vertical="center" wrapText="1"/>
    </xf>
    <xf numFmtId="20" fontId="20" fillId="7" borderId="1" xfId="0" applyNumberFormat="1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20" fontId="17" fillId="7" borderId="1" xfId="0" applyNumberFormat="1" applyFont="1" applyFill="1" applyBorder="1" applyAlignment="1">
      <alignment horizontal="center" vertical="center" wrapText="1"/>
    </xf>
    <xf numFmtId="14" fontId="28" fillId="3" borderId="1" xfId="0" applyNumberFormat="1" applyFont="1" applyFill="1" applyBorder="1" applyAlignment="1">
      <alignment horizontal="center" vertical="center" wrapText="1"/>
    </xf>
    <xf numFmtId="20" fontId="28" fillId="3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4" fontId="17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14" fontId="13" fillId="2" borderId="0" xfId="0" applyNumberFormat="1" applyFont="1" applyFill="1" applyBorder="1" applyAlignment="1">
      <alignment horizontal="left" vertical="center"/>
    </xf>
    <xf numFmtId="14" fontId="23" fillId="0" borderId="11" xfId="0" applyNumberFormat="1" applyFont="1" applyFill="1" applyBorder="1" applyAlignment="1">
      <alignment horizontal="left" vertical="center"/>
    </xf>
    <xf numFmtId="14" fontId="23" fillId="0" borderId="12" xfId="0" applyNumberFormat="1" applyFont="1" applyFill="1" applyBorder="1" applyAlignment="1">
      <alignment horizontal="left" vertical="center"/>
    </xf>
    <xf numFmtId="14" fontId="23" fillId="0" borderId="13" xfId="0" applyNumberFormat="1" applyFont="1" applyFill="1" applyBorder="1" applyAlignment="1">
      <alignment horizontal="left" vertical="center"/>
    </xf>
    <xf numFmtId="14" fontId="8" fillId="0" borderId="7" xfId="0" applyNumberFormat="1" applyFont="1" applyFill="1" applyBorder="1" applyAlignment="1">
      <alignment horizontal="center" vertical="center"/>
    </xf>
    <xf numFmtId="14" fontId="8" fillId="0" borderId="9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14" fontId="10" fillId="0" borderId="7" xfId="0" applyNumberFormat="1" applyFont="1" applyFill="1" applyBorder="1" applyAlignment="1">
      <alignment horizontal="left" vertical="center"/>
    </xf>
    <xf numFmtId="14" fontId="10" fillId="0" borderId="8" xfId="0" applyNumberFormat="1" applyFont="1" applyFill="1" applyBorder="1" applyAlignment="1">
      <alignment horizontal="left" vertical="center"/>
    </xf>
    <xf numFmtId="14" fontId="10" fillId="0" borderId="9" xfId="0" applyNumberFormat="1" applyFont="1" applyFill="1" applyBorder="1" applyAlignment="1">
      <alignment horizontal="left" vertical="center"/>
    </xf>
    <xf numFmtId="14" fontId="7" fillId="2" borderId="0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4" fontId="23" fillId="0" borderId="7" xfId="0" applyNumberFormat="1" applyFont="1" applyFill="1" applyBorder="1" applyAlignment="1">
      <alignment horizontal="left" vertical="center"/>
    </xf>
    <xf numFmtId="14" fontId="23" fillId="0" borderId="8" xfId="0" applyNumberFormat="1" applyFont="1" applyFill="1" applyBorder="1" applyAlignment="1">
      <alignment horizontal="left" vertical="center"/>
    </xf>
    <xf numFmtId="14" fontId="23" fillId="0" borderId="9" xfId="0" applyNumberFormat="1" applyFont="1" applyFill="1" applyBorder="1" applyAlignment="1">
      <alignment horizontal="left" vertical="center"/>
    </xf>
    <xf numFmtId="14" fontId="18" fillId="2" borderId="1" xfId="0" applyNumberFormat="1" applyFont="1" applyFill="1" applyBorder="1" applyAlignment="1">
      <alignment horizontal="left" vertical="center" wrapText="1"/>
    </xf>
    <xf numFmtId="16" fontId="20" fillId="2" borderId="7" xfId="0" applyNumberFormat="1" applyFont="1" applyFill="1" applyBorder="1" applyAlignment="1">
      <alignment horizontal="center" vertical="center"/>
    </xf>
    <xf numFmtId="16" fontId="20" fillId="2" borderId="8" xfId="0" applyNumberFormat="1" applyFont="1" applyFill="1" applyBorder="1" applyAlignment="1">
      <alignment horizontal="center" vertical="center"/>
    </xf>
    <xf numFmtId="16" fontId="20" fillId="2" borderId="9" xfId="0" applyNumberFormat="1" applyFont="1" applyFill="1" applyBorder="1" applyAlignment="1">
      <alignment horizontal="center" vertical="center"/>
    </xf>
    <xf numFmtId="14" fontId="13" fillId="0" borderId="8" xfId="0" applyNumberFormat="1" applyFont="1" applyFill="1" applyBorder="1" applyAlignment="1">
      <alignment horizontal="left" vertical="center"/>
    </xf>
    <xf numFmtId="14" fontId="13" fillId="0" borderId="9" xfId="0" applyNumberFormat="1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center"/>
    </xf>
    <xf numFmtId="14" fontId="18" fillId="6" borderId="7" xfId="0" applyNumberFormat="1" applyFont="1" applyFill="1" applyBorder="1" applyAlignment="1">
      <alignment horizontal="left" vertical="center" wrapText="1"/>
    </xf>
    <xf numFmtId="14" fontId="18" fillId="6" borderId="8" xfId="0" applyNumberFormat="1" applyFont="1" applyFill="1" applyBorder="1" applyAlignment="1">
      <alignment horizontal="left" vertical="center" wrapText="1"/>
    </xf>
    <xf numFmtId="14" fontId="18" fillId="6" borderId="9" xfId="0" applyNumberFormat="1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center" vertical="center"/>
    </xf>
    <xf numFmtId="14" fontId="17" fillId="3" borderId="1" xfId="0" applyNumberFormat="1" applyFont="1" applyFill="1" applyBorder="1" applyAlignment="1">
      <alignment horizontal="center" vertical="center" wrapText="1"/>
    </xf>
    <xf numFmtId="14" fontId="18" fillId="3" borderId="1" xfId="0" applyNumberFormat="1" applyFont="1" applyFill="1" applyBorder="1" applyAlignment="1">
      <alignment horizontal="left" vertical="center" wrapText="1"/>
    </xf>
    <xf numFmtId="14" fontId="28" fillId="3" borderId="7" xfId="0" applyNumberFormat="1" applyFont="1" applyFill="1" applyBorder="1" applyAlignment="1">
      <alignment horizontal="center" vertical="center" wrapText="1"/>
    </xf>
    <xf numFmtId="14" fontId="28" fillId="3" borderId="9" xfId="0" applyNumberFormat="1" applyFont="1" applyFill="1" applyBorder="1" applyAlignment="1">
      <alignment horizontal="center" vertical="center" wrapText="1"/>
    </xf>
    <xf numFmtId="20" fontId="17" fillId="8" borderId="1" xfId="0" applyNumberFormat="1" applyFont="1" applyFill="1" applyBorder="1" applyAlignment="1">
      <alignment horizontal="center" vertical="center" wrapText="1"/>
    </xf>
    <xf numFmtId="20" fontId="17" fillId="8" borderId="1" xfId="0" applyNumberFormat="1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 wrapText="1"/>
    </xf>
  </cellXfs>
  <cellStyles count="12">
    <cellStyle name="Köprü" xfId="10" builtinId="8"/>
    <cellStyle name="Normal" xfId="0" builtinId="0"/>
    <cellStyle name="Normal 12" xfId="1"/>
    <cellStyle name="Normal 2" xfId="2"/>
    <cellStyle name="Normal 2 2" xfId="3"/>
    <cellStyle name="Normal 3" xfId="4"/>
    <cellStyle name="Normal 4" xfId="5"/>
    <cellStyle name="Normal 5" xfId="6"/>
    <cellStyle name="Normal 5 2" xfId="7"/>
    <cellStyle name="Normal 6" xfId="8"/>
    <cellStyle name="Normal 7" xfId="9"/>
    <cellStyle name="Normal 8" xfId="11"/>
  </cellStyles>
  <dxfs count="9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0</xdr:row>
      <xdr:rowOff>38100</xdr:rowOff>
    </xdr:from>
    <xdr:to>
      <xdr:col>0</xdr:col>
      <xdr:colOff>1752600</xdr:colOff>
      <xdr:row>3</xdr:row>
      <xdr:rowOff>388620</xdr:rowOff>
    </xdr:to>
    <xdr:pic>
      <xdr:nvPicPr>
        <xdr:cNvPr id="79947" name="Picture 1" descr="mersi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38100"/>
          <a:ext cx="1569720" cy="1889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"/>
  <sheetViews>
    <sheetView tabSelected="1" topLeftCell="A21" zoomScale="40" zoomScaleNormal="40" zoomScaleSheetLayoutView="25" workbookViewId="0">
      <selection activeCell="C23" sqref="C23"/>
    </sheetView>
  </sheetViews>
  <sheetFormatPr defaultColWidth="9.109375" defaultRowHeight="33" customHeight="1" x14ac:dyDescent="0.25"/>
  <cols>
    <col min="1" max="1" width="38.5546875" style="1" bestFit="1" customWidth="1"/>
    <col min="2" max="2" width="12.88671875" style="6" customWidth="1"/>
    <col min="3" max="3" width="77" style="1" customWidth="1"/>
    <col min="4" max="4" width="80.6640625" style="1" customWidth="1"/>
    <col min="5" max="5" width="42.5546875" style="1" customWidth="1"/>
    <col min="6" max="6" width="93.5546875" style="1" customWidth="1"/>
    <col min="7" max="16384" width="9.109375" style="3"/>
  </cols>
  <sheetData>
    <row r="1" spans="1:7" ht="28.2" customHeight="1" x14ac:dyDescent="0.25">
      <c r="A1" s="87"/>
      <c r="B1" s="88"/>
      <c r="C1" s="88"/>
      <c r="D1" s="88"/>
      <c r="E1" s="88"/>
      <c r="F1" s="89"/>
    </row>
    <row r="2" spans="1:7" ht="31.95" customHeight="1" x14ac:dyDescent="0.25">
      <c r="A2" s="90" t="s">
        <v>5</v>
      </c>
      <c r="B2" s="91"/>
      <c r="C2" s="91"/>
      <c r="D2" s="91"/>
      <c r="E2" s="91"/>
      <c r="F2" s="92"/>
    </row>
    <row r="3" spans="1:7" ht="61.5" customHeight="1" x14ac:dyDescent="0.25">
      <c r="A3" s="90" t="s">
        <v>6</v>
      </c>
      <c r="B3" s="91"/>
      <c r="C3" s="91"/>
      <c r="D3" s="91"/>
      <c r="E3" s="91"/>
      <c r="F3" s="92"/>
    </row>
    <row r="4" spans="1:7" ht="111" customHeight="1" x14ac:dyDescent="0.25">
      <c r="A4" s="90" t="s">
        <v>58</v>
      </c>
      <c r="B4" s="91"/>
      <c r="C4" s="91"/>
      <c r="D4" s="91"/>
      <c r="E4" s="91"/>
      <c r="F4" s="92"/>
    </row>
    <row r="5" spans="1:7" ht="195" customHeight="1" x14ac:dyDescent="0.25">
      <c r="A5" s="15" t="s">
        <v>0</v>
      </c>
      <c r="B5" s="24" t="s">
        <v>1</v>
      </c>
      <c r="C5" s="93" t="s">
        <v>2</v>
      </c>
      <c r="D5" s="93"/>
      <c r="E5" s="24" t="s">
        <v>3</v>
      </c>
      <c r="F5" s="24" t="s">
        <v>4</v>
      </c>
    </row>
    <row r="6" spans="1:7" ht="195" customHeight="1" x14ac:dyDescent="0.25">
      <c r="A6" s="110" t="s">
        <v>7</v>
      </c>
      <c r="B6" s="110"/>
      <c r="C6" s="110"/>
      <c r="D6" s="110"/>
      <c r="E6" s="110"/>
      <c r="F6" s="110"/>
    </row>
    <row r="7" spans="1:7" s="7" customFormat="1" ht="195" customHeight="1" x14ac:dyDescent="0.25">
      <c r="A7" s="53">
        <v>45374</v>
      </c>
      <c r="B7" s="5">
        <v>0.41666666666666669</v>
      </c>
      <c r="C7" s="5" t="s">
        <v>123</v>
      </c>
      <c r="D7" s="55" t="s">
        <v>124</v>
      </c>
      <c r="E7" s="55" t="s">
        <v>125</v>
      </c>
      <c r="F7" s="38" t="s">
        <v>39</v>
      </c>
    </row>
    <row r="8" spans="1:7" s="7" customFormat="1" ht="195" customHeight="1" x14ac:dyDescent="0.25">
      <c r="A8" s="57">
        <v>45374</v>
      </c>
      <c r="B8" s="58">
        <v>0.58333333333333337</v>
      </c>
      <c r="C8" s="59" t="s">
        <v>126</v>
      </c>
      <c r="D8" s="60" t="s">
        <v>127</v>
      </c>
      <c r="E8" s="60" t="s">
        <v>45</v>
      </c>
      <c r="F8" s="61" t="s">
        <v>39</v>
      </c>
    </row>
    <row r="9" spans="1:7" s="7" customFormat="1" ht="195" customHeight="1" x14ac:dyDescent="0.25">
      <c r="A9" s="53">
        <v>45374</v>
      </c>
      <c r="B9" s="5">
        <v>0.75</v>
      </c>
      <c r="C9" s="5" t="s">
        <v>128</v>
      </c>
      <c r="D9" s="55" t="s">
        <v>129</v>
      </c>
      <c r="E9" s="55" t="s">
        <v>130</v>
      </c>
      <c r="F9" s="30" t="s">
        <v>16</v>
      </c>
    </row>
    <row r="10" spans="1:7" s="7" customFormat="1" ht="195" customHeight="1" x14ac:dyDescent="0.25">
      <c r="A10" s="53">
        <v>45374</v>
      </c>
      <c r="B10" s="5">
        <v>0.82291666666666663</v>
      </c>
      <c r="C10" s="5" t="s">
        <v>131</v>
      </c>
      <c r="D10" s="55" t="s">
        <v>132</v>
      </c>
      <c r="E10" s="55" t="s">
        <v>133</v>
      </c>
      <c r="F10" s="30" t="s">
        <v>16</v>
      </c>
    </row>
    <row r="11" spans="1:7" s="7" customFormat="1" ht="195" customHeight="1" x14ac:dyDescent="0.25">
      <c r="A11" s="62">
        <v>45375</v>
      </c>
      <c r="B11" s="63">
        <v>0.625</v>
      </c>
      <c r="C11" s="63" t="s">
        <v>134</v>
      </c>
      <c r="D11" s="64" t="s">
        <v>135</v>
      </c>
      <c r="E11" s="64" t="s">
        <v>136</v>
      </c>
      <c r="F11" s="49" t="s">
        <v>118</v>
      </c>
      <c r="G11" s="65"/>
    </row>
    <row r="12" spans="1:7" s="7" customFormat="1" ht="195" customHeight="1" x14ac:dyDescent="0.25">
      <c r="A12" s="53">
        <v>45375</v>
      </c>
      <c r="B12" s="5">
        <v>0.6875</v>
      </c>
      <c r="C12" s="5" t="s">
        <v>131</v>
      </c>
      <c r="D12" s="55" t="s">
        <v>137</v>
      </c>
      <c r="E12" s="55" t="s">
        <v>133</v>
      </c>
      <c r="F12" s="30" t="s">
        <v>16</v>
      </c>
    </row>
    <row r="13" spans="1:7" s="7" customFormat="1" ht="195" customHeight="1" x14ac:dyDescent="0.25">
      <c r="A13" s="53">
        <v>45375</v>
      </c>
      <c r="B13" s="5">
        <v>0.76041666666666663</v>
      </c>
      <c r="C13" s="5" t="s">
        <v>138</v>
      </c>
      <c r="D13" s="55" t="s">
        <v>139</v>
      </c>
      <c r="E13" s="55" t="s">
        <v>140</v>
      </c>
      <c r="F13" s="30" t="s">
        <v>16</v>
      </c>
    </row>
    <row r="14" spans="1:7" s="7" customFormat="1" ht="195" customHeight="1" x14ac:dyDescent="0.25">
      <c r="A14" s="62">
        <v>45376</v>
      </c>
      <c r="B14" s="63">
        <v>0.54166666666666663</v>
      </c>
      <c r="C14" s="63" t="s">
        <v>37</v>
      </c>
      <c r="D14" s="64" t="s">
        <v>38</v>
      </c>
      <c r="E14" s="64" t="s">
        <v>146</v>
      </c>
      <c r="F14" s="61" t="s">
        <v>39</v>
      </c>
    </row>
    <row r="15" spans="1:7" s="7" customFormat="1" ht="195" customHeight="1" x14ac:dyDescent="0.25">
      <c r="A15" s="62">
        <v>45376</v>
      </c>
      <c r="B15" s="63">
        <v>0.70833333333333337</v>
      </c>
      <c r="C15" s="63" t="s">
        <v>40</v>
      </c>
      <c r="D15" s="64" t="s">
        <v>41</v>
      </c>
      <c r="E15" s="64" t="s">
        <v>42</v>
      </c>
      <c r="F15" s="61" t="s">
        <v>39</v>
      </c>
    </row>
    <row r="16" spans="1:7" s="7" customFormat="1" ht="195" customHeight="1" x14ac:dyDescent="0.25">
      <c r="A16" s="54">
        <v>45376</v>
      </c>
      <c r="B16" s="66">
        <v>0.77083333333333337</v>
      </c>
      <c r="C16" s="5" t="s">
        <v>166</v>
      </c>
      <c r="D16" s="55" t="s">
        <v>165</v>
      </c>
      <c r="E16" s="55" t="s">
        <v>145</v>
      </c>
      <c r="F16" s="39" t="s">
        <v>118</v>
      </c>
    </row>
    <row r="17" spans="1:6" s="7" customFormat="1" ht="195" customHeight="1" x14ac:dyDescent="0.25">
      <c r="A17" s="54">
        <v>45376</v>
      </c>
      <c r="B17" s="5">
        <v>0.8125</v>
      </c>
      <c r="C17" s="5" t="s">
        <v>163</v>
      </c>
      <c r="D17" s="55" t="s">
        <v>158</v>
      </c>
      <c r="E17" s="55" t="s">
        <v>164</v>
      </c>
      <c r="F17" s="30" t="s">
        <v>16</v>
      </c>
    </row>
    <row r="18" spans="1:6" s="7" customFormat="1" ht="195" customHeight="1" x14ac:dyDescent="0.25">
      <c r="A18" s="54">
        <v>45376</v>
      </c>
      <c r="B18" s="5">
        <v>0.8125</v>
      </c>
      <c r="C18" s="5" t="s">
        <v>147</v>
      </c>
      <c r="D18" s="55" t="s">
        <v>137</v>
      </c>
      <c r="E18" s="55" t="s">
        <v>130</v>
      </c>
      <c r="F18" s="56" t="s">
        <v>162</v>
      </c>
    </row>
    <row r="19" spans="1:6" s="7" customFormat="1" ht="195" customHeight="1" x14ac:dyDescent="0.25">
      <c r="A19" s="53">
        <v>45377</v>
      </c>
      <c r="B19" s="5">
        <v>0.77083333333333337</v>
      </c>
      <c r="C19" s="5" t="s">
        <v>148</v>
      </c>
      <c r="D19" s="55" t="s">
        <v>132</v>
      </c>
      <c r="E19" s="55" t="s">
        <v>133</v>
      </c>
      <c r="F19" s="39" t="s">
        <v>118</v>
      </c>
    </row>
    <row r="20" spans="1:6" s="7" customFormat="1" ht="195" customHeight="1" x14ac:dyDescent="0.25">
      <c r="A20" s="53">
        <v>45377</v>
      </c>
      <c r="B20" s="5">
        <v>0.8125</v>
      </c>
      <c r="C20" s="5" t="s">
        <v>149</v>
      </c>
      <c r="D20" s="55" t="s">
        <v>150</v>
      </c>
      <c r="E20" s="55" t="s">
        <v>151</v>
      </c>
      <c r="F20" s="38" t="s">
        <v>39</v>
      </c>
    </row>
    <row r="21" spans="1:6" s="7" customFormat="1" ht="195" customHeight="1" x14ac:dyDescent="0.25">
      <c r="A21" s="57">
        <v>45377</v>
      </c>
      <c r="B21" s="58">
        <v>0.66666666666666663</v>
      </c>
      <c r="C21" s="59" t="s">
        <v>37</v>
      </c>
      <c r="D21" s="60" t="s">
        <v>43</v>
      </c>
      <c r="E21" s="60" t="s">
        <v>152</v>
      </c>
      <c r="F21" s="61" t="s">
        <v>39</v>
      </c>
    </row>
    <row r="22" spans="1:6" s="7" customFormat="1" ht="195" customHeight="1" x14ac:dyDescent="0.25">
      <c r="A22" s="71">
        <v>45377</v>
      </c>
      <c r="B22" s="119">
        <v>0.77083333333333337</v>
      </c>
      <c r="C22" s="120" t="s">
        <v>189</v>
      </c>
      <c r="D22" s="121" t="s">
        <v>190</v>
      </c>
      <c r="E22" s="55" t="s">
        <v>145</v>
      </c>
      <c r="F22" s="38" t="s">
        <v>188</v>
      </c>
    </row>
    <row r="23" spans="1:6" s="7" customFormat="1" ht="195" customHeight="1" x14ac:dyDescent="0.25">
      <c r="A23" s="54">
        <v>45378</v>
      </c>
      <c r="B23" s="5">
        <v>0.83333333333333337</v>
      </c>
      <c r="C23" s="5" t="s">
        <v>141</v>
      </c>
      <c r="D23" s="55" t="s">
        <v>142</v>
      </c>
      <c r="E23" s="55" t="s">
        <v>143</v>
      </c>
      <c r="F23" s="56" t="s">
        <v>162</v>
      </c>
    </row>
    <row r="24" spans="1:6" s="7" customFormat="1" ht="195" customHeight="1" x14ac:dyDescent="0.25">
      <c r="A24" s="53">
        <v>45378</v>
      </c>
      <c r="B24" s="5">
        <v>0.8125</v>
      </c>
      <c r="C24" s="5" t="s">
        <v>124</v>
      </c>
      <c r="D24" s="55" t="s">
        <v>153</v>
      </c>
      <c r="E24" s="55" t="s">
        <v>140</v>
      </c>
      <c r="F24" s="56" t="s">
        <v>162</v>
      </c>
    </row>
    <row r="25" spans="1:6" s="7" customFormat="1" ht="195" customHeight="1" x14ac:dyDescent="0.25">
      <c r="A25" s="53">
        <v>45378</v>
      </c>
      <c r="B25" s="5">
        <v>0.77083333333333337</v>
      </c>
      <c r="C25" s="5" t="s">
        <v>153</v>
      </c>
      <c r="D25" s="55" t="s">
        <v>154</v>
      </c>
      <c r="E25" s="55" t="s">
        <v>155</v>
      </c>
      <c r="F25" s="39" t="s">
        <v>118</v>
      </c>
    </row>
    <row r="26" spans="1:6" s="7" customFormat="1" ht="195" customHeight="1" x14ac:dyDescent="0.25">
      <c r="A26" s="53">
        <v>45378</v>
      </c>
      <c r="B26" s="5">
        <v>0.79166666666666663</v>
      </c>
      <c r="C26" s="5" t="s">
        <v>144</v>
      </c>
      <c r="D26" s="55" t="s">
        <v>138</v>
      </c>
      <c r="E26" s="55" t="s">
        <v>140</v>
      </c>
      <c r="F26" s="38" t="s">
        <v>39</v>
      </c>
    </row>
    <row r="27" spans="1:6" s="7" customFormat="1" ht="195" customHeight="1" x14ac:dyDescent="0.25">
      <c r="A27" s="53">
        <v>45378</v>
      </c>
      <c r="B27" s="5">
        <v>0.8125</v>
      </c>
      <c r="C27" s="5" t="s">
        <v>148</v>
      </c>
      <c r="D27" s="55" t="s">
        <v>149</v>
      </c>
      <c r="E27" s="55" t="s">
        <v>156</v>
      </c>
      <c r="F27" s="30" t="s">
        <v>16</v>
      </c>
    </row>
    <row r="28" spans="1:6" s="7" customFormat="1" ht="195" customHeight="1" x14ac:dyDescent="0.25">
      <c r="A28" s="53">
        <v>45379</v>
      </c>
      <c r="B28" s="5">
        <v>0.77083333333333337</v>
      </c>
      <c r="C28" s="5" t="s">
        <v>129</v>
      </c>
      <c r="D28" s="55" t="s">
        <v>157</v>
      </c>
      <c r="E28" s="55" t="s">
        <v>130</v>
      </c>
      <c r="F28" s="39" t="s">
        <v>118</v>
      </c>
    </row>
    <row r="29" spans="1:6" s="7" customFormat="1" ht="195" customHeight="1" x14ac:dyDescent="0.25">
      <c r="A29" s="57">
        <v>45379</v>
      </c>
      <c r="B29" s="58">
        <v>0.58333333333333337</v>
      </c>
      <c r="C29" s="58" t="s">
        <v>37</v>
      </c>
      <c r="D29" s="60" t="s">
        <v>44</v>
      </c>
      <c r="E29" s="60" t="s">
        <v>152</v>
      </c>
      <c r="F29" s="61" t="s">
        <v>39</v>
      </c>
    </row>
    <row r="30" spans="1:6" s="7" customFormat="1" ht="195" customHeight="1" x14ac:dyDescent="0.25">
      <c r="A30" s="57">
        <v>45380</v>
      </c>
      <c r="B30" s="58">
        <v>0.60416666666666663</v>
      </c>
      <c r="C30" s="58" t="s">
        <v>37</v>
      </c>
      <c r="D30" s="60" t="s">
        <v>43</v>
      </c>
      <c r="E30" s="60" t="s">
        <v>146</v>
      </c>
      <c r="F30" s="61" t="s">
        <v>39</v>
      </c>
    </row>
    <row r="31" spans="1:6" s="7" customFormat="1" ht="195" customHeight="1" x14ac:dyDescent="0.25">
      <c r="A31" s="53">
        <v>45380</v>
      </c>
      <c r="B31" s="5">
        <v>0.75</v>
      </c>
      <c r="C31" s="5" t="s">
        <v>159</v>
      </c>
      <c r="D31" s="55" t="s">
        <v>158</v>
      </c>
      <c r="E31" s="55" t="s">
        <v>156</v>
      </c>
      <c r="F31" s="39" t="s">
        <v>118</v>
      </c>
    </row>
    <row r="32" spans="1:6" s="7" customFormat="1" ht="195" customHeight="1" x14ac:dyDescent="0.25">
      <c r="A32" s="53">
        <v>45380</v>
      </c>
      <c r="B32" s="5">
        <v>0.8125</v>
      </c>
      <c r="C32" s="5" t="s">
        <v>160</v>
      </c>
      <c r="D32" s="55" t="s">
        <v>159</v>
      </c>
      <c r="E32" s="55" t="s">
        <v>130</v>
      </c>
      <c r="F32" s="39" t="s">
        <v>118</v>
      </c>
    </row>
    <row r="33" spans="1:6" s="7" customFormat="1" ht="195" customHeight="1" x14ac:dyDescent="0.25">
      <c r="A33" s="53">
        <v>45380</v>
      </c>
      <c r="B33" s="5">
        <v>0.75</v>
      </c>
      <c r="C33" s="5" t="s">
        <v>187</v>
      </c>
      <c r="D33" s="55" t="s">
        <v>123</v>
      </c>
      <c r="E33" s="55" t="s">
        <v>140</v>
      </c>
      <c r="F33" s="38" t="s">
        <v>39</v>
      </c>
    </row>
    <row r="34" spans="1:6" s="7" customFormat="1" ht="195" customHeight="1" x14ac:dyDescent="0.25">
      <c r="A34" s="53">
        <v>45380</v>
      </c>
      <c r="B34" s="5">
        <v>0.8125</v>
      </c>
      <c r="C34" s="5" t="s">
        <v>161</v>
      </c>
      <c r="D34" s="55" t="s">
        <v>123</v>
      </c>
      <c r="E34" s="55" t="s">
        <v>125</v>
      </c>
      <c r="F34" s="30" t="s">
        <v>16</v>
      </c>
    </row>
    <row r="35" spans="1:6" s="7" customFormat="1" ht="195" customHeight="1" x14ac:dyDescent="0.25">
      <c r="A35" s="53">
        <v>45380</v>
      </c>
      <c r="B35" s="5">
        <v>0.8125</v>
      </c>
      <c r="C35" s="5" t="s">
        <v>129</v>
      </c>
      <c r="D35" s="55" t="s">
        <v>147</v>
      </c>
      <c r="E35" s="55" t="s">
        <v>130</v>
      </c>
      <c r="F35" s="56" t="s">
        <v>162</v>
      </c>
    </row>
    <row r="36" spans="1:6" s="7" customFormat="1" ht="195" customHeight="1" x14ac:dyDescent="0.25">
      <c r="A36" s="111" t="s">
        <v>23</v>
      </c>
      <c r="B36" s="112"/>
      <c r="C36" s="112"/>
      <c r="D36" s="112"/>
      <c r="E36" s="112"/>
      <c r="F36" s="113"/>
    </row>
    <row r="37" spans="1:6" s="7" customFormat="1" ht="195" customHeight="1" x14ac:dyDescent="0.25">
      <c r="A37" s="13" t="s">
        <v>24</v>
      </c>
      <c r="B37" s="5" t="s">
        <v>25</v>
      </c>
      <c r="C37" s="107" t="s">
        <v>26</v>
      </c>
      <c r="D37" s="108"/>
      <c r="E37" s="109"/>
      <c r="F37" s="23" t="s">
        <v>27</v>
      </c>
    </row>
    <row r="38" spans="1:6" s="7" customFormat="1" ht="165.6" customHeight="1" x14ac:dyDescent="0.25">
      <c r="A38" s="116" t="s">
        <v>10</v>
      </c>
      <c r="B38" s="116"/>
      <c r="C38" s="116"/>
      <c r="D38" s="116"/>
      <c r="E38" s="116"/>
      <c r="F38" s="116"/>
    </row>
    <row r="39" spans="1:6" s="7" customFormat="1" ht="165.6" customHeight="1" x14ac:dyDescent="0.25">
      <c r="A39" s="31">
        <v>45374</v>
      </c>
      <c r="B39" s="32">
        <v>0.5</v>
      </c>
      <c r="C39" s="31" t="s">
        <v>19</v>
      </c>
      <c r="D39" s="35" t="s">
        <v>22</v>
      </c>
      <c r="E39" s="22" t="s">
        <v>20</v>
      </c>
      <c r="F39" s="31" t="s">
        <v>21</v>
      </c>
    </row>
    <row r="40" spans="1:6" s="7" customFormat="1" ht="165.6" customHeight="1" x14ac:dyDescent="0.25">
      <c r="A40" s="31">
        <v>45375</v>
      </c>
      <c r="B40" s="32">
        <v>0.58333333333333337</v>
      </c>
      <c r="C40" s="31" t="s">
        <v>29</v>
      </c>
      <c r="D40" s="35" t="s">
        <v>31</v>
      </c>
      <c r="E40" s="22" t="s">
        <v>11</v>
      </c>
      <c r="F40" s="31" t="s">
        <v>30</v>
      </c>
    </row>
    <row r="41" spans="1:6" s="7" customFormat="1" ht="165.6" customHeight="1" x14ac:dyDescent="0.25">
      <c r="A41" s="31">
        <v>45375</v>
      </c>
      <c r="B41" s="32">
        <v>0.58333333333333337</v>
      </c>
      <c r="C41" s="31" t="s">
        <v>32</v>
      </c>
      <c r="D41" s="35" t="s">
        <v>34</v>
      </c>
      <c r="E41" s="22" t="s">
        <v>11</v>
      </c>
      <c r="F41" s="31" t="s">
        <v>33</v>
      </c>
    </row>
    <row r="42" spans="1:6" s="7" customFormat="1" ht="165.6" customHeight="1" x14ac:dyDescent="0.25">
      <c r="A42" s="116" t="s">
        <v>183</v>
      </c>
      <c r="B42" s="116"/>
      <c r="C42" s="116"/>
      <c r="D42" s="116"/>
      <c r="E42" s="116"/>
      <c r="F42" s="116"/>
    </row>
    <row r="43" spans="1:6" s="7" customFormat="1" ht="165.6" customHeight="1" x14ac:dyDescent="0.25">
      <c r="A43" s="67">
        <v>45378</v>
      </c>
      <c r="B43" s="68">
        <v>0.375</v>
      </c>
      <c r="C43" s="117" t="s">
        <v>184</v>
      </c>
      <c r="D43" s="118"/>
      <c r="E43" s="69" t="s">
        <v>185</v>
      </c>
      <c r="F43" s="67" t="s">
        <v>186</v>
      </c>
    </row>
    <row r="44" spans="1:6" s="7" customFormat="1" ht="165.6" customHeight="1" x14ac:dyDescent="0.25">
      <c r="A44" s="116" t="s">
        <v>116</v>
      </c>
      <c r="B44" s="116"/>
      <c r="C44" s="116"/>
      <c r="D44" s="116"/>
      <c r="E44" s="116"/>
      <c r="F44" s="116"/>
    </row>
    <row r="45" spans="1:6" s="7" customFormat="1" ht="165.6" customHeight="1" x14ac:dyDescent="0.25">
      <c r="A45" s="13">
        <v>45379</v>
      </c>
      <c r="B45" s="5">
        <v>0.375</v>
      </c>
      <c r="C45" s="115" t="s">
        <v>117</v>
      </c>
      <c r="D45" s="115"/>
      <c r="E45" s="13" t="s">
        <v>46</v>
      </c>
      <c r="F45" s="13" t="s">
        <v>47</v>
      </c>
    </row>
    <row r="46" spans="1:6" s="7" customFormat="1" ht="165.6" customHeight="1" x14ac:dyDescent="0.25">
      <c r="A46" s="97" t="s">
        <v>17</v>
      </c>
      <c r="B46" s="97"/>
      <c r="C46" s="97"/>
      <c r="D46" s="97"/>
      <c r="E46" s="97"/>
      <c r="F46" s="97"/>
    </row>
    <row r="47" spans="1:6" s="7" customFormat="1" ht="165.6" customHeight="1" x14ac:dyDescent="0.25">
      <c r="A47" s="33">
        <v>45374</v>
      </c>
      <c r="B47" s="34">
        <v>0.375</v>
      </c>
      <c r="C47" s="98" t="s">
        <v>18</v>
      </c>
      <c r="D47" s="99"/>
      <c r="E47" s="100"/>
      <c r="F47" s="40" t="s">
        <v>16</v>
      </c>
    </row>
    <row r="48" spans="1:6" s="7" customFormat="1" ht="165.6" customHeight="1" x14ac:dyDescent="0.25">
      <c r="A48" s="97" t="s">
        <v>35</v>
      </c>
      <c r="B48" s="97"/>
      <c r="C48" s="97"/>
      <c r="D48" s="97"/>
      <c r="E48" s="97"/>
      <c r="F48" s="97"/>
    </row>
    <row r="49" spans="1:6" s="7" customFormat="1" ht="165.6" customHeight="1" x14ac:dyDescent="0.25">
      <c r="A49" s="33">
        <v>45373</v>
      </c>
      <c r="B49" s="34">
        <v>0.41666666666666669</v>
      </c>
      <c r="C49" s="98" t="s">
        <v>36</v>
      </c>
      <c r="D49" s="99"/>
      <c r="E49" s="100"/>
      <c r="F49" s="41" t="s">
        <v>27</v>
      </c>
    </row>
    <row r="50" spans="1:6" s="7" customFormat="1" ht="165.6" customHeight="1" x14ac:dyDescent="0.25">
      <c r="A50" s="97" t="s">
        <v>14</v>
      </c>
      <c r="B50" s="97"/>
      <c r="C50" s="97"/>
      <c r="D50" s="97"/>
      <c r="E50" s="97"/>
      <c r="F50" s="97"/>
    </row>
    <row r="51" spans="1:6" s="7" customFormat="1" ht="165.6" customHeight="1" x14ac:dyDescent="0.25">
      <c r="A51" s="13" t="s">
        <v>24</v>
      </c>
      <c r="B51" s="5">
        <v>0.35416666666666669</v>
      </c>
      <c r="C51" s="103" t="s">
        <v>28</v>
      </c>
      <c r="D51" s="114"/>
      <c r="E51" s="104"/>
      <c r="F51" s="12" t="s">
        <v>15</v>
      </c>
    </row>
    <row r="52" spans="1:6" s="7" customFormat="1" ht="165.6" customHeight="1" x14ac:dyDescent="0.25">
      <c r="A52" s="97" t="s">
        <v>12</v>
      </c>
      <c r="B52" s="97"/>
      <c r="C52" s="97"/>
      <c r="D52" s="97"/>
      <c r="E52" s="97"/>
      <c r="F52" s="97"/>
    </row>
    <row r="53" spans="1:6" s="7" customFormat="1" ht="165.6" customHeight="1" x14ac:dyDescent="0.25">
      <c r="A53" s="42">
        <v>45374</v>
      </c>
      <c r="B53" s="43">
        <v>0.54166666666666663</v>
      </c>
      <c r="C53" s="44" t="s">
        <v>48</v>
      </c>
      <c r="D53" s="44" t="s">
        <v>49</v>
      </c>
      <c r="E53" s="44" t="s">
        <v>50</v>
      </c>
      <c r="F53" s="44" t="s">
        <v>13</v>
      </c>
    </row>
    <row r="54" spans="1:6" s="7" customFormat="1" ht="165.6" customHeight="1" x14ac:dyDescent="0.25">
      <c r="A54" s="42">
        <v>45374</v>
      </c>
      <c r="B54" s="43">
        <v>0.625</v>
      </c>
      <c r="C54" s="44" t="s">
        <v>51</v>
      </c>
      <c r="D54" s="44" t="s">
        <v>52</v>
      </c>
      <c r="E54" s="44" t="s">
        <v>53</v>
      </c>
      <c r="F54" s="44" t="s">
        <v>13</v>
      </c>
    </row>
    <row r="55" spans="1:6" s="7" customFormat="1" ht="190.8" customHeight="1" x14ac:dyDescent="0.25">
      <c r="A55" s="42">
        <v>45346</v>
      </c>
      <c r="B55" s="43">
        <v>0.54166666666666663</v>
      </c>
      <c r="C55" s="44" t="s">
        <v>54</v>
      </c>
      <c r="D55" s="44" t="s">
        <v>48</v>
      </c>
      <c r="E55" s="44" t="s">
        <v>50</v>
      </c>
      <c r="F55" s="44" t="s">
        <v>13</v>
      </c>
    </row>
    <row r="56" spans="1:6" s="7" customFormat="1" ht="165.6" customHeight="1" x14ac:dyDescent="0.25">
      <c r="A56" s="42">
        <v>45346</v>
      </c>
      <c r="B56" s="43">
        <v>0.625</v>
      </c>
      <c r="C56" s="44" t="s">
        <v>55</v>
      </c>
      <c r="D56" s="44" t="s">
        <v>56</v>
      </c>
      <c r="E56" s="44" t="s">
        <v>53</v>
      </c>
      <c r="F56" s="44" t="s">
        <v>57</v>
      </c>
    </row>
    <row r="57" spans="1:6" s="7" customFormat="1" ht="165.6" customHeight="1" x14ac:dyDescent="0.25">
      <c r="A57" s="94" t="s">
        <v>107</v>
      </c>
      <c r="B57" s="95"/>
      <c r="C57" s="95"/>
      <c r="D57" s="95"/>
      <c r="E57" s="95"/>
      <c r="F57" s="96"/>
    </row>
    <row r="58" spans="1:6" s="7" customFormat="1" ht="165.6" customHeight="1" x14ac:dyDescent="0.25">
      <c r="A58" s="36" t="s">
        <v>122</v>
      </c>
      <c r="B58" s="2">
        <v>0.39583333333333331</v>
      </c>
      <c r="C58" s="78" t="s">
        <v>105</v>
      </c>
      <c r="D58" s="79"/>
      <c r="E58" s="46" t="s">
        <v>60</v>
      </c>
      <c r="F58" s="46" t="s">
        <v>61</v>
      </c>
    </row>
    <row r="59" spans="1:6" s="7" customFormat="1" ht="165.6" customHeight="1" x14ac:dyDescent="0.25">
      <c r="A59" s="94" t="s">
        <v>108</v>
      </c>
      <c r="B59" s="95"/>
      <c r="C59" s="95"/>
      <c r="D59" s="95"/>
      <c r="E59" s="95"/>
      <c r="F59" s="96"/>
    </row>
    <row r="60" spans="1:6" s="7" customFormat="1" ht="165.6" customHeight="1" x14ac:dyDescent="0.25">
      <c r="A60" s="36" t="s">
        <v>62</v>
      </c>
      <c r="B60" s="2">
        <v>0.375</v>
      </c>
      <c r="C60" s="78" t="s">
        <v>63</v>
      </c>
      <c r="D60" s="79"/>
      <c r="E60" s="46" t="s">
        <v>64</v>
      </c>
      <c r="F60" s="46" t="s">
        <v>27</v>
      </c>
    </row>
    <row r="61" spans="1:6" s="7" customFormat="1" ht="165.6" customHeight="1" x14ac:dyDescent="0.25">
      <c r="A61" s="94" t="s">
        <v>109</v>
      </c>
      <c r="B61" s="101"/>
      <c r="C61" s="101"/>
      <c r="D61" s="101"/>
      <c r="E61" s="101"/>
      <c r="F61" s="102"/>
    </row>
    <row r="62" spans="1:6" s="7" customFormat="1" ht="165.6" customHeight="1" x14ac:dyDescent="0.25">
      <c r="A62" s="36" t="s">
        <v>59</v>
      </c>
      <c r="B62" s="2">
        <v>0.375</v>
      </c>
      <c r="C62" s="78" t="s">
        <v>65</v>
      </c>
      <c r="D62" s="79"/>
      <c r="E62" s="46" t="s">
        <v>66</v>
      </c>
      <c r="F62" s="46" t="s">
        <v>67</v>
      </c>
    </row>
    <row r="63" spans="1:6" s="7" customFormat="1" ht="165.6" customHeight="1" x14ac:dyDescent="0.25">
      <c r="A63" s="75" t="s">
        <v>110</v>
      </c>
      <c r="B63" s="76"/>
      <c r="C63" s="76"/>
      <c r="D63" s="76"/>
      <c r="E63" s="76"/>
      <c r="F63" s="77"/>
    </row>
    <row r="64" spans="1:6" s="7" customFormat="1" ht="165.6" customHeight="1" x14ac:dyDescent="0.25">
      <c r="A64" s="36">
        <v>45376</v>
      </c>
      <c r="B64" s="2">
        <v>0.41666666666666669</v>
      </c>
      <c r="C64" s="78" t="s">
        <v>68</v>
      </c>
      <c r="D64" s="79"/>
      <c r="E64" s="36" t="s">
        <v>69</v>
      </c>
      <c r="F64" s="36" t="s">
        <v>70</v>
      </c>
    </row>
    <row r="65" spans="1:9" s="7" customFormat="1" ht="165.6" customHeight="1" x14ac:dyDescent="0.25">
      <c r="A65" s="36">
        <v>45376</v>
      </c>
      <c r="B65" s="2">
        <v>0.47916666666666669</v>
      </c>
      <c r="C65" s="78" t="s">
        <v>71</v>
      </c>
      <c r="D65" s="79"/>
      <c r="E65" s="46" t="s">
        <v>69</v>
      </c>
      <c r="F65" s="36" t="s">
        <v>70</v>
      </c>
    </row>
    <row r="66" spans="1:9" s="7" customFormat="1" ht="165.6" customHeight="1" x14ac:dyDescent="0.25">
      <c r="A66" s="105" t="s">
        <v>111</v>
      </c>
      <c r="B66" s="105"/>
      <c r="C66" s="105"/>
      <c r="D66" s="105"/>
      <c r="E66" s="105"/>
      <c r="F66" s="105"/>
    </row>
    <row r="67" spans="1:9" s="7" customFormat="1" ht="165.6" customHeight="1" x14ac:dyDescent="0.25">
      <c r="A67" s="36">
        <v>45376</v>
      </c>
      <c r="B67" s="2">
        <v>0.41666666666666702</v>
      </c>
      <c r="C67" s="36" t="s">
        <v>72</v>
      </c>
      <c r="D67" s="36" t="s">
        <v>73</v>
      </c>
      <c r="E67" s="46" t="s">
        <v>74</v>
      </c>
      <c r="F67" s="46" t="s">
        <v>75</v>
      </c>
    </row>
    <row r="68" spans="1:9" s="7" customFormat="1" ht="165.6" customHeight="1" x14ac:dyDescent="0.25">
      <c r="A68" s="36">
        <v>45376</v>
      </c>
      <c r="B68" s="2">
        <v>0.45833333333333298</v>
      </c>
      <c r="C68" s="46" t="s">
        <v>76</v>
      </c>
      <c r="D68" s="46" t="s">
        <v>77</v>
      </c>
      <c r="E68" s="46" t="s">
        <v>74</v>
      </c>
      <c r="F68" s="46" t="s">
        <v>75</v>
      </c>
    </row>
    <row r="69" spans="1:9" s="7" customFormat="1" ht="165.6" customHeight="1" x14ac:dyDescent="0.25">
      <c r="A69" s="36">
        <v>45376</v>
      </c>
      <c r="B69" s="2">
        <v>0.5</v>
      </c>
      <c r="C69" s="46" t="s">
        <v>78</v>
      </c>
      <c r="D69" s="46" t="s">
        <v>79</v>
      </c>
      <c r="E69" s="46" t="s">
        <v>74</v>
      </c>
      <c r="F69" s="46" t="s">
        <v>75</v>
      </c>
    </row>
    <row r="70" spans="1:9" s="7" customFormat="1" ht="165.6" customHeight="1" x14ac:dyDescent="0.25">
      <c r="A70" s="36">
        <v>45376</v>
      </c>
      <c r="B70" s="2">
        <v>0.54166666666666663</v>
      </c>
      <c r="C70" s="36" t="s">
        <v>80</v>
      </c>
      <c r="D70" s="36" t="s">
        <v>81</v>
      </c>
      <c r="E70" s="46" t="s">
        <v>74</v>
      </c>
      <c r="F70" s="46" t="s">
        <v>75</v>
      </c>
    </row>
    <row r="71" spans="1:9" s="7" customFormat="1" ht="165.6" customHeight="1" x14ac:dyDescent="0.25">
      <c r="A71" s="36">
        <v>45376</v>
      </c>
      <c r="B71" s="2">
        <v>0.58333333333333337</v>
      </c>
      <c r="C71" s="46" t="s">
        <v>82</v>
      </c>
      <c r="D71" s="46" t="s">
        <v>83</v>
      </c>
      <c r="E71" s="46" t="s">
        <v>74</v>
      </c>
      <c r="F71" s="46" t="s">
        <v>75</v>
      </c>
    </row>
    <row r="72" spans="1:9" s="7" customFormat="1" ht="165.6" customHeight="1" x14ac:dyDescent="0.25">
      <c r="A72" s="47">
        <v>45377</v>
      </c>
      <c r="B72" s="48">
        <v>0.47916666666666669</v>
      </c>
      <c r="C72" s="45" t="s">
        <v>84</v>
      </c>
      <c r="D72" s="45" t="s">
        <v>85</v>
      </c>
      <c r="E72" s="46" t="s">
        <v>74</v>
      </c>
      <c r="F72" s="46" t="s">
        <v>75</v>
      </c>
    </row>
    <row r="73" spans="1:9" s="7" customFormat="1" ht="165.6" customHeight="1" x14ac:dyDescent="0.25">
      <c r="A73" s="47">
        <v>45377</v>
      </c>
      <c r="B73" s="48">
        <v>0.52083333333333337</v>
      </c>
      <c r="C73" s="45" t="s">
        <v>80</v>
      </c>
      <c r="D73" s="45" t="s">
        <v>82</v>
      </c>
      <c r="E73" s="46" t="s">
        <v>74</v>
      </c>
      <c r="F73" s="46" t="s">
        <v>75</v>
      </c>
    </row>
    <row r="74" spans="1:9" s="7" customFormat="1" ht="165.6" customHeight="1" x14ac:dyDescent="0.25">
      <c r="A74" s="47">
        <v>45377</v>
      </c>
      <c r="B74" s="48">
        <v>0.5625</v>
      </c>
      <c r="C74" s="45" t="s">
        <v>88</v>
      </c>
      <c r="D74" s="45" t="s">
        <v>89</v>
      </c>
      <c r="E74" s="46" t="s">
        <v>74</v>
      </c>
      <c r="F74" s="46" t="s">
        <v>75</v>
      </c>
    </row>
    <row r="75" spans="1:9" s="7" customFormat="1" ht="165.6" customHeight="1" x14ac:dyDescent="0.25">
      <c r="A75" s="47">
        <v>45377</v>
      </c>
      <c r="B75" s="48">
        <v>0.60416666666666663</v>
      </c>
      <c r="C75" s="45" t="s">
        <v>90</v>
      </c>
      <c r="D75" s="45" t="s">
        <v>91</v>
      </c>
      <c r="E75" s="46" t="s">
        <v>74</v>
      </c>
      <c r="F75" s="46" t="s">
        <v>75</v>
      </c>
    </row>
    <row r="76" spans="1:9" s="7" customFormat="1" ht="165.6" customHeight="1" x14ac:dyDescent="0.25">
      <c r="A76" s="47">
        <v>45377</v>
      </c>
      <c r="B76" s="48">
        <v>0.64583333333333337</v>
      </c>
      <c r="C76" s="45" t="s">
        <v>86</v>
      </c>
      <c r="D76" s="45" t="s">
        <v>87</v>
      </c>
      <c r="E76" s="46" t="s">
        <v>74</v>
      </c>
      <c r="F76" s="46" t="s">
        <v>75</v>
      </c>
    </row>
    <row r="77" spans="1:9" s="7" customFormat="1" ht="165.6" customHeight="1" x14ac:dyDescent="0.25">
      <c r="A77" s="47">
        <v>45378</v>
      </c>
      <c r="B77" s="48">
        <v>0.47916666666666669</v>
      </c>
      <c r="C77" s="45" t="s">
        <v>167</v>
      </c>
      <c r="D77" s="45" t="s">
        <v>168</v>
      </c>
      <c r="E77" s="46" t="s">
        <v>69</v>
      </c>
      <c r="F77" s="46" t="s">
        <v>92</v>
      </c>
    </row>
    <row r="78" spans="1:9" s="7" customFormat="1" ht="165.6" customHeight="1" x14ac:dyDescent="0.25">
      <c r="A78" s="47">
        <v>45378</v>
      </c>
      <c r="B78" s="48">
        <v>0.52083333333333337</v>
      </c>
      <c r="C78" s="45" t="s">
        <v>169</v>
      </c>
      <c r="D78" s="45" t="s">
        <v>93</v>
      </c>
      <c r="E78" s="46" t="s">
        <v>69</v>
      </c>
      <c r="F78" s="46" t="s">
        <v>92</v>
      </c>
    </row>
    <row r="79" spans="1:9" s="7" customFormat="1" ht="165.6" customHeight="1" x14ac:dyDescent="0.25">
      <c r="A79" s="47">
        <v>45378</v>
      </c>
      <c r="B79" s="48">
        <v>0.5625</v>
      </c>
      <c r="C79" s="45" t="s">
        <v>91</v>
      </c>
      <c r="D79" s="45" t="s">
        <v>170</v>
      </c>
      <c r="E79" s="46" t="s">
        <v>69</v>
      </c>
      <c r="F79" s="46" t="s">
        <v>92</v>
      </c>
    </row>
    <row r="80" spans="1:9" s="9" customFormat="1" ht="165.6" customHeight="1" x14ac:dyDescent="0.25">
      <c r="A80" s="47">
        <v>45378</v>
      </c>
      <c r="B80" s="48">
        <v>0.60416666666666663</v>
      </c>
      <c r="C80" s="45" t="s">
        <v>173</v>
      </c>
      <c r="D80" s="45" t="s">
        <v>174</v>
      </c>
      <c r="E80" s="46" t="s">
        <v>69</v>
      </c>
      <c r="F80" s="46" t="s">
        <v>92</v>
      </c>
      <c r="G80" s="8"/>
      <c r="H80" s="8"/>
      <c r="I80" s="8"/>
    </row>
    <row r="81" spans="1:9" s="9" customFormat="1" ht="165.6" customHeight="1" x14ac:dyDescent="0.25">
      <c r="A81" s="47">
        <v>45378</v>
      </c>
      <c r="B81" s="48">
        <v>0.47916666666666669</v>
      </c>
      <c r="C81" s="45" t="s">
        <v>94</v>
      </c>
      <c r="D81" s="45" t="s">
        <v>81</v>
      </c>
      <c r="E81" s="46" t="s">
        <v>74</v>
      </c>
      <c r="F81" s="46" t="s">
        <v>75</v>
      </c>
      <c r="G81" s="8"/>
      <c r="H81" s="8"/>
      <c r="I81" s="8"/>
    </row>
    <row r="82" spans="1:9" s="9" customFormat="1" ht="165.6" customHeight="1" x14ac:dyDescent="0.25">
      <c r="A82" s="47">
        <v>45378</v>
      </c>
      <c r="B82" s="48">
        <v>0.52083333333333337</v>
      </c>
      <c r="C82" s="45" t="s">
        <v>95</v>
      </c>
      <c r="D82" s="45" t="s">
        <v>96</v>
      </c>
      <c r="E82" s="46" t="s">
        <v>74</v>
      </c>
      <c r="F82" s="46" t="s">
        <v>75</v>
      </c>
      <c r="G82" s="8"/>
      <c r="H82" s="8"/>
      <c r="I82" s="8"/>
    </row>
    <row r="83" spans="1:9" s="9" customFormat="1" ht="165.6" customHeight="1" x14ac:dyDescent="0.25">
      <c r="A83" s="47">
        <v>45378</v>
      </c>
      <c r="B83" s="48">
        <v>0.5625</v>
      </c>
      <c r="C83" s="45" t="s">
        <v>90</v>
      </c>
      <c r="D83" s="45" t="s">
        <v>80</v>
      </c>
      <c r="E83" s="46" t="s">
        <v>74</v>
      </c>
      <c r="F83" s="46" t="s">
        <v>75</v>
      </c>
      <c r="G83" s="8"/>
      <c r="H83" s="8"/>
      <c r="I83" s="8"/>
    </row>
    <row r="84" spans="1:9" s="9" customFormat="1" ht="165.6" customHeight="1" x14ac:dyDescent="0.25">
      <c r="A84" s="47">
        <v>45378</v>
      </c>
      <c r="B84" s="48">
        <v>0.60416666666666663</v>
      </c>
      <c r="C84" s="45" t="s">
        <v>84</v>
      </c>
      <c r="D84" s="45" t="s">
        <v>89</v>
      </c>
      <c r="E84" s="46" t="s">
        <v>74</v>
      </c>
      <c r="F84" s="46" t="s">
        <v>75</v>
      </c>
      <c r="G84" s="8"/>
      <c r="H84" s="8"/>
      <c r="I84" s="8"/>
    </row>
    <row r="85" spans="1:9" s="9" customFormat="1" ht="165.6" customHeight="1" x14ac:dyDescent="0.25">
      <c r="A85" s="47">
        <v>45379</v>
      </c>
      <c r="B85" s="48">
        <v>0.41666666666666669</v>
      </c>
      <c r="C85" s="45" t="s">
        <v>175</v>
      </c>
      <c r="D85" s="45" t="s">
        <v>176</v>
      </c>
      <c r="E85" s="46" t="s">
        <v>69</v>
      </c>
      <c r="F85" s="46" t="s">
        <v>92</v>
      </c>
      <c r="G85" s="8"/>
      <c r="H85" s="8"/>
      <c r="I85" s="8"/>
    </row>
    <row r="86" spans="1:9" s="9" customFormat="1" ht="165.6" customHeight="1" x14ac:dyDescent="0.25">
      <c r="A86" s="47">
        <v>45379</v>
      </c>
      <c r="B86" s="48">
        <v>0.45833333333333331</v>
      </c>
      <c r="C86" s="45" t="s">
        <v>177</v>
      </c>
      <c r="D86" s="45" t="s">
        <v>97</v>
      </c>
      <c r="E86" s="46" t="s">
        <v>69</v>
      </c>
      <c r="F86" s="46" t="s">
        <v>92</v>
      </c>
      <c r="G86" s="8"/>
      <c r="H86" s="8"/>
      <c r="I86" s="8"/>
    </row>
    <row r="87" spans="1:9" s="9" customFormat="1" ht="165.6" customHeight="1" x14ac:dyDescent="0.25">
      <c r="A87" s="47">
        <v>45379</v>
      </c>
      <c r="B87" s="48">
        <v>0.5</v>
      </c>
      <c r="C87" s="45" t="s">
        <v>178</v>
      </c>
      <c r="D87" s="45" t="s">
        <v>179</v>
      </c>
      <c r="E87" s="46" t="s">
        <v>69</v>
      </c>
      <c r="F87" s="46" t="s">
        <v>92</v>
      </c>
      <c r="G87" s="8"/>
      <c r="H87" s="8"/>
      <c r="I87" s="8"/>
    </row>
    <row r="88" spans="1:9" s="9" customFormat="1" ht="165.6" customHeight="1" x14ac:dyDescent="0.25">
      <c r="A88" s="47">
        <v>45379</v>
      </c>
      <c r="B88" s="48">
        <v>0.54166666666666696</v>
      </c>
      <c r="C88" s="45" t="s">
        <v>167</v>
      </c>
      <c r="D88" s="45" t="s">
        <v>174</v>
      </c>
      <c r="E88" s="46" t="s">
        <v>69</v>
      </c>
      <c r="F88" s="46" t="s">
        <v>92</v>
      </c>
      <c r="G88" s="8"/>
      <c r="H88" s="8"/>
      <c r="I88" s="8"/>
    </row>
    <row r="89" spans="1:9" s="9" customFormat="1" ht="165.6" customHeight="1" x14ac:dyDescent="0.25">
      <c r="A89" s="51">
        <v>45379</v>
      </c>
      <c r="B89" s="52">
        <v>0.58333333333333337</v>
      </c>
      <c r="C89" s="70" t="s">
        <v>171</v>
      </c>
      <c r="D89" s="70" t="s">
        <v>172</v>
      </c>
      <c r="E89" s="50" t="s">
        <v>69</v>
      </c>
      <c r="F89" s="50" t="s">
        <v>92</v>
      </c>
      <c r="G89" s="8"/>
      <c r="H89" s="8"/>
      <c r="I89" s="8"/>
    </row>
    <row r="90" spans="1:9" s="9" customFormat="1" ht="165.6" customHeight="1" x14ac:dyDescent="0.25">
      <c r="A90" s="47">
        <v>45379</v>
      </c>
      <c r="B90" s="48">
        <v>0.375</v>
      </c>
      <c r="C90" s="45" t="s">
        <v>91</v>
      </c>
      <c r="D90" s="45" t="s">
        <v>80</v>
      </c>
      <c r="E90" s="46" t="s">
        <v>74</v>
      </c>
      <c r="F90" s="46" t="s">
        <v>75</v>
      </c>
      <c r="G90" s="8"/>
      <c r="H90" s="8"/>
      <c r="I90" s="8"/>
    </row>
    <row r="91" spans="1:9" s="9" customFormat="1" ht="165.6" customHeight="1" x14ac:dyDescent="0.25">
      <c r="A91" s="47">
        <v>45379</v>
      </c>
      <c r="B91" s="48">
        <v>0.41666666666666669</v>
      </c>
      <c r="C91" s="45" t="s">
        <v>85</v>
      </c>
      <c r="D91" s="45" t="s">
        <v>88</v>
      </c>
      <c r="E91" s="46" t="s">
        <v>74</v>
      </c>
      <c r="F91" s="46" t="s">
        <v>75</v>
      </c>
      <c r="G91" s="8"/>
      <c r="H91" s="8"/>
      <c r="I91" s="8"/>
    </row>
    <row r="92" spans="1:9" s="9" customFormat="1" ht="165.6" customHeight="1" x14ac:dyDescent="0.25">
      <c r="A92" s="47">
        <v>45379</v>
      </c>
      <c r="B92" s="48">
        <v>0.45833333333333331</v>
      </c>
      <c r="C92" s="45" t="s">
        <v>87</v>
      </c>
      <c r="D92" s="45" t="s">
        <v>94</v>
      </c>
      <c r="E92" s="46" t="s">
        <v>74</v>
      </c>
      <c r="F92" s="46" t="s">
        <v>75</v>
      </c>
      <c r="G92" s="8"/>
      <c r="H92" s="8"/>
      <c r="I92" s="8"/>
    </row>
    <row r="93" spans="1:9" s="9" customFormat="1" ht="165.6" customHeight="1" x14ac:dyDescent="0.25">
      <c r="A93" s="47">
        <v>45379</v>
      </c>
      <c r="B93" s="48">
        <v>0.5</v>
      </c>
      <c r="C93" s="45" t="s">
        <v>98</v>
      </c>
      <c r="D93" s="45" t="s">
        <v>95</v>
      </c>
      <c r="E93" s="46" t="s">
        <v>74</v>
      </c>
      <c r="F93" s="46" t="s">
        <v>75</v>
      </c>
      <c r="G93" s="8"/>
      <c r="H93" s="8"/>
      <c r="I93" s="8"/>
    </row>
    <row r="94" spans="1:9" s="9" customFormat="1" ht="165.6" customHeight="1" x14ac:dyDescent="0.25">
      <c r="A94" s="47">
        <v>45379</v>
      </c>
      <c r="B94" s="48">
        <v>0.54166666666666663</v>
      </c>
      <c r="C94" s="45" t="s">
        <v>90</v>
      </c>
      <c r="D94" s="45" t="s">
        <v>82</v>
      </c>
      <c r="E94" s="46" t="s">
        <v>74</v>
      </c>
      <c r="F94" s="46" t="s">
        <v>75</v>
      </c>
      <c r="G94" s="8"/>
      <c r="H94" s="8"/>
      <c r="I94" s="8"/>
    </row>
    <row r="95" spans="1:9" s="9" customFormat="1" ht="165.6" customHeight="1" x14ac:dyDescent="0.25">
      <c r="A95" s="47">
        <v>45379</v>
      </c>
      <c r="B95" s="48">
        <v>0.58333333333333337</v>
      </c>
      <c r="C95" s="45" t="s">
        <v>86</v>
      </c>
      <c r="D95" s="45" t="s">
        <v>81</v>
      </c>
      <c r="E95" s="46" t="s">
        <v>74</v>
      </c>
      <c r="F95" s="46" t="s">
        <v>75</v>
      </c>
      <c r="G95" s="8"/>
      <c r="H95" s="8"/>
      <c r="I95" s="8"/>
    </row>
    <row r="96" spans="1:9" s="9" customFormat="1" ht="165.6" customHeight="1" x14ac:dyDescent="0.25">
      <c r="A96" s="47">
        <v>45380</v>
      </c>
      <c r="B96" s="48">
        <v>0.375</v>
      </c>
      <c r="C96" s="45" t="s">
        <v>86</v>
      </c>
      <c r="D96" s="45" t="s">
        <v>180</v>
      </c>
      <c r="E96" s="46" t="s">
        <v>74</v>
      </c>
      <c r="F96" s="46" t="s">
        <v>75</v>
      </c>
      <c r="G96" s="8"/>
      <c r="H96" s="8"/>
      <c r="I96" s="8"/>
    </row>
    <row r="97" spans="1:9" s="9" customFormat="1" ht="165.6" customHeight="1" x14ac:dyDescent="0.25">
      <c r="A97" s="47">
        <v>45380</v>
      </c>
      <c r="B97" s="48">
        <v>0.41666666666666669</v>
      </c>
      <c r="C97" s="45" t="s">
        <v>96</v>
      </c>
      <c r="D97" s="45" t="s">
        <v>98</v>
      </c>
      <c r="E97" s="46" t="s">
        <v>74</v>
      </c>
      <c r="F97" s="46" t="s">
        <v>75</v>
      </c>
      <c r="G97" s="8"/>
      <c r="H97" s="8"/>
      <c r="I97" s="8"/>
    </row>
    <row r="98" spans="1:9" s="9" customFormat="1" ht="165.6" customHeight="1" x14ac:dyDescent="0.25">
      <c r="A98" s="47">
        <v>45380</v>
      </c>
      <c r="B98" s="48">
        <v>0.5</v>
      </c>
      <c r="C98" s="45" t="s">
        <v>89</v>
      </c>
      <c r="D98" s="45" t="s">
        <v>85</v>
      </c>
      <c r="E98" s="46" t="s">
        <v>74</v>
      </c>
      <c r="F98" s="46" t="s">
        <v>75</v>
      </c>
      <c r="G98" s="8"/>
      <c r="H98" s="8"/>
      <c r="I98" s="8"/>
    </row>
    <row r="99" spans="1:9" s="9" customFormat="1" ht="165.6" customHeight="1" x14ac:dyDescent="0.25">
      <c r="A99" s="47">
        <v>45380</v>
      </c>
      <c r="B99" s="48">
        <v>0.54166666666666663</v>
      </c>
      <c r="C99" s="45" t="s">
        <v>181</v>
      </c>
      <c r="D99" s="45" t="s">
        <v>87</v>
      </c>
      <c r="E99" s="46" t="s">
        <v>74</v>
      </c>
      <c r="F99" s="46" t="s">
        <v>75</v>
      </c>
      <c r="G99" s="8"/>
      <c r="H99" s="8"/>
      <c r="I99" s="8"/>
    </row>
    <row r="100" spans="1:9" s="9" customFormat="1" ht="165.6" customHeight="1" x14ac:dyDescent="0.25">
      <c r="A100" s="47">
        <v>45380</v>
      </c>
      <c r="B100" s="48">
        <v>0.58333333333333337</v>
      </c>
      <c r="C100" s="45" t="s">
        <v>84</v>
      </c>
      <c r="D100" s="45" t="s">
        <v>88</v>
      </c>
      <c r="E100" s="46" t="s">
        <v>74</v>
      </c>
      <c r="F100" s="46" t="s">
        <v>75</v>
      </c>
      <c r="G100" s="8"/>
      <c r="H100" s="8"/>
      <c r="I100" s="8"/>
    </row>
    <row r="101" spans="1:9" s="9" customFormat="1" ht="165.6" customHeight="1" x14ac:dyDescent="0.25">
      <c r="A101" s="47">
        <v>45380</v>
      </c>
      <c r="B101" s="48">
        <v>0.41666666666666669</v>
      </c>
      <c r="C101" s="45" t="s">
        <v>182</v>
      </c>
      <c r="D101" s="45" t="s">
        <v>168</v>
      </c>
      <c r="E101" s="46" t="s">
        <v>69</v>
      </c>
      <c r="F101" s="46" t="s">
        <v>92</v>
      </c>
      <c r="G101" s="8"/>
      <c r="H101" s="8"/>
      <c r="I101" s="8"/>
    </row>
    <row r="102" spans="1:9" s="9" customFormat="1" ht="165.6" customHeight="1" x14ac:dyDescent="0.25">
      <c r="A102" s="47">
        <v>45380</v>
      </c>
      <c r="B102" s="48">
        <v>0.45833333333333331</v>
      </c>
      <c r="C102" s="45" t="s">
        <v>169</v>
      </c>
      <c r="D102" s="45" t="s">
        <v>176</v>
      </c>
      <c r="E102" s="46" t="s">
        <v>69</v>
      </c>
      <c r="F102" s="46" t="s">
        <v>92</v>
      </c>
      <c r="G102" s="8"/>
      <c r="H102" s="8"/>
      <c r="I102" s="8"/>
    </row>
    <row r="103" spans="1:9" s="9" customFormat="1" ht="165.6" customHeight="1" x14ac:dyDescent="0.25">
      <c r="A103" s="47">
        <v>45380</v>
      </c>
      <c r="B103" s="48">
        <v>0.5</v>
      </c>
      <c r="C103" s="45" t="s">
        <v>171</v>
      </c>
      <c r="D103" s="45" t="s">
        <v>97</v>
      </c>
      <c r="E103" s="46" t="s">
        <v>69</v>
      </c>
      <c r="F103" s="46" t="s">
        <v>92</v>
      </c>
      <c r="G103" s="8"/>
      <c r="H103" s="8"/>
      <c r="I103" s="8"/>
    </row>
    <row r="104" spans="1:9" s="9" customFormat="1" ht="165.6" customHeight="1" x14ac:dyDescent="0.25">
      <c r="A104" s="47">
        <v>45380</v>
      </c>
      <c r="B104" s="48">
        <v>0.54166666666666696</v>
      </c>
      <c r="C104" s="45" t="s">
        <v>93</v>
      </c>
      <c r="D104" s="45" t="s">
        <v>175</v>
      </c>
      <c r="E104" s="46" t="s">
        <v>69</v>
      </c>
      <c r="F104" s="46" t="s">
        <v>92</v>
      </c>
      <c r="G104" s="8"/>
      <c r="H104" s="8"/>
      <c r="I104" s="8"/>
    </row>
    <row r="105" spans="1:9" s="9" customFormat="1" ht="165.6" customHeight="1" x14ac:dyDescent="0.25">
      <c r="A105" s="47">
        <v>45380</v>
      </c>
      <c r="B105" s="48">
        <v>0.58333333333333337</v>
      </c>
      <c r="C105" s="45" t="s">
        <v>91</v>
      </c>
      <c r="D105" s="45" t="s">
        <v>179</v>
      </c>
      <c r="E105" s="46" t="s">
        <v>69</v>
      </c>
      <c r="F105" s="46" t="s">
        <v>92</v>
      </c>
      <c r="G105" s="8"/>
      <c r="H105" s="8"/>
      <c r="I105" s="8"/>
    </row>
    <row r="106" spans="1:9" s="9" customFormat="1" ht="165.6" customHeight="1" x14ac:dyDescent="0.25">
      <c r="A106" s="81" t="s">
        <v>119</v>
      </c>
      <c r="B106" s="82"/>
      <c r="C106" s="82"/>
      <c r="D106" s="82"/>
      <c r="E106" s="82"/>
      <c r="F106" s="83"/>
      <c r="G106" s="8"/>
      <c r="H106" s="8"/>
      <c r="I106" s="8"/>
    </row>
    <row r="107" spans="1:9" s="9" customFormat="1" ht="165.6" customHeight="1" x14ac:dyDescent="0.25">
      <c r="A107" s="51">
        <v>45379</v>
      </c>
      <c r="B107" s="52">
        <v>0.45833333333333331</v>
      </c>
      <c r="C107" s="106" t="s">
        <v>63</v>
      </c>
      <c r="D107" s="106"/>
      <c r="E107" s="50" t="s">
        <v>120</v>
      </c>
      <c r="F107" s="50" t="s">
        <v>39</v>
      </c>
      <c r="G107" s="8"/>
      <c r="H107" s="8"/>
      <c r="I107" s="8"/>
    </row>
    <row r="108" spans="1:9" s="9" customFormat="1" ht="165.6" customHeight="1" x14ac:dyDescent="0.25">
      <c r="A108" s="81" t="s">
        <v>112</v>
      </c>
      <c r="B108" s="82"/>
      <c r="C108" s="82"/>
      <c r="D108" s="82"/>
      <c r="E108" s="82"/>
      <c r="F108" s="83"/>
      <c r="G108" s="8"/>
      <c r="H108" s="8"/>
      <c r="I108" s="8"/>
    </row>
    <row r="109" spans="1:9" s="9" customFormat="1" ht="165.6" customHeight="1" x14ac:dyDescent="0.25">
      <c r="A109" s="47" t="s">
        <v>99</v>
      </c>
      <c r="B109" s="48">
        <v>0.41666666666666669</v>
      </c>
      <c r="C109" s="85" t="s">
        <v>63</v>
      </c>
      <c r="D109" s="86"/>
      <c r="E109" s="46" t="s">
        <v>64</v>
      </c>
      <c r="F109" s="46" t="s">
        <v>100</v>
      </c>
      <c r="G109" s="8"/>
      <c r="H109" s="8"/>
      <c r="I109" s="8"/>
    </row>
    <row r="110" spans="1:9" s="9" customFormat="1" ht="165.6" customHeight="1" x14ac:dyDescent="0.25">
      <c r="A110" s="81" t="s">
        <v>113</v>
      </c>
      <c r="B110" s="82"/>
      <c r="C110" s="82"/>
      <c r="D110" s="82"/>
      <c r="E110" s="82"/>
      <c r="F110" s="83"/>
      <c r="G110" s="8"/>
      <c r="H110" s="8"/>
      <c r="I110" s="8"/>
    </row>
    <row r="111" spans="1:9" s="9" customFormat="1" ht="165.6" customHeight="1" x14ac:dyDescent="0.25">
      <c r="A111" s="51" t="s">
        <v>121</v>
      </c>
      <c r="B111" s="52">
        <v>0.375</v>
      </c>
      <c r="C111" s="103" t="s">
        <v>63</v>
      </c>
      <c r="D111" s="104"/>
      <c r="E111" s="50" t="s">
        <v>60</v>
      </c>
      <c r="F111" s="50" t="s">
        <v>101</v>
      </c>
      <c r="G111" s="8"/>
      <c r="H111" s="8"/>
      <c r="I111" s="8"/>
    </row>
    <row r="112" spans="1:9" s="11" customFormat="1" ht="165.6" customHeight="1" x14ac:dyDescent="0.25">
      <c r="A112" s="81" t="s">
        <v>114</v>
      </c>
      <c r="B112" s="82"/>
      <c r="C112" s="82"/>
      <c r="D112" s="82"/>
      <c r="E112" s="82"/>
      <c r="F112" s="83"/>
      <c r="G112" s="10"/>
      <c r="H112" s="10"/>
      <c r="I112" s="10"/>
    </row>
    <row r="113" spans="1:9" s="11" customFormat="1" ht="165.6" customHeight="1" x14ac:dyDescent="0.25">
      <c r="A113" s="47">
        <v>45374</v>
      </c>
      <c r="B113" s="48">
        <v>0.375</v>
      </c>
      <c r="C113" s="85" t="s">
        <v>102</v>
      </c>
      <c r="D113" s="86"/>
      <c r="E113" s="46" t="s">
        <v>103</v>
      </c>
      <c r="F113" s="46" t="s">
        <v>104</v>
      </c>
      <c r="G113" s="10"/>
      <c r="H113" s="10"/>
      <c r="I113" s="10"/>
    </row>
    <row r="114" spans="1:9" s="11" customFormat="1" ht="165.6" customHeight="1" x14ac:dyDescent="0.25">
      <c r="A114" s="47">
        <v>45375</v>
      </c>
      <c r="B114" s="48">
        <v>0.375</v>
      </c>
      <c r="C114" s="85" t="s">
        <v>105</v>
      </c>
      <c r="D114" s="86"/>
      <c r="E114" s="46" t="s">
        <v>103</v>
      </c>
      <c r="F114" s="46" t="s">
        <v>104</v>
      </c>
      <c r="G114" s="10"/>
      <c r="H114" s="10"/>
      <c r="I114" s="10"/>
    </row>
    <row r="115" spans="1:9" s="11" customFormat="1" ht="165.6" customHeight="1" x14ac:dyDescent="0.25">
      <c r="A115" s="81" t="s">
        <v>115</v>
      </c>
      <c r="B115" s="82"/>
      <c r="C115" s="82"/>
      <c r="D115" s="82"/>
      <c r="E115" s="82"/>
      <c r="F115" s="83"/>
      <c r="G115" s="10"/>
      <c r="H115" s="10"/>
      <c r="I115" s="10"/>
    </row>
    <row r="116" spans="1:9" s="11" customFormat="1" ht="165.6" customHeight="1" x14ac:dyDescent="0.25">
      <c r="A116" s="47">
        <v>45374</v>
      </c>
      <c r="B116" s="48">
        <v>0.41666666666666669</v>
      </c>
      <c r="C116" s="85" t="s">
        <v>63</v>
      </c>
      <c r="D116" s="86"/>
      <c r="E116" s="46" t="s">
        <v>106</v>
      </c>
      <c r="F116" s="46" t="s">
        <v>70</v>
      </c>
      <c r="G116" s="25"/>
      <c r="H116" s="25"/>
      <c r="I116" s="25"/>
    </row>
    <row r="117" spans="1:9" s="11" customFormat="1" ht="105" customHeight="1" x14ac:dyDescent="0.25">
      <c r="A117" s="37"/>
      <c r="B117" s="28"/>
      <c r="C117" s="29"/>
      <c r="D117" s="29"/>
      <c r="E117" s="17"/>
      <c r="F117" s="17"/>
      <c r="G117" s="25"/>
      <c r="H117" s="25"/>
      <c r="I117" s="25"/>
    </row>
    <row r="118" spans="1:9" s="11" customFormat="1" ht="87" customHeight="1" x14ac:dyDescent="0.25">
      <c r="A118" s="37"/>
      <c r="B118" s="28"/>
      <c r="C118" s="29"/>
      <c r="D118" s="29"/>
      <c r="E118" s="80" t="s">
        <v>8</v>
      </c>
      <c r="F118" s="80"/>
      <c r="G118" s="27"/>
      <c r="H118" s="27"/>
      <c r="I118" s="27"/>
    </row>
    <row r="119" spans="1:9" s="11" customFormat="1" ht="90" customHeight="1" x14ac:dyDescent="0.25">
      <c r="A119" s="37"/>
      <c r="B119" s="28"/>
      <c r="C119" s="29"/>
      <c r="D119" s="29"/>
      <c r="E119" s="80" t="s">
        <v>9</v>
      </c>
      <c r="F119" s="80"/>
      <c r="G119" s="27"/>
      <c r="H119" s="27"/>
      <c r="I119" s="27"/>
    </row>
    <row r="120" spans="1:9" s="11" customFormat="1" ht="109.2" customHeight="1" x14ac:dyDescent="0.25">
      <c r="A120" s="37"/>
      <c r="B120" s="28"/>
      <c r="C120" s="29"/>
      <c r="D120" s="29"/>
      <c r="E120" s="17"/>
      <c r="F120" s="17"/>
      <c r="G120" s="27"/>
      <c r="H120" s="27"/>
      <c r="I120" s="27"/>
    </row>
    <row r="121" spans="1:9" s="11" customFormat="1" ht="109.2" customHeight="1" x14ac:dyDescent="0.25">
      <c r="A121" s="37"/>
      <c r="B121" s="28"/>
      <c r="C121" s="29"/>
      <c r="D121" s="29"/>
      <c r="E121" s="17"/>
      <c r="F121" s="17"/>
      <c r="G121" s="27"/>
      <c r="H121" s="27"/>
      <c r="I121" s="27"/>
    </row>
    <row r="122" spans="1:9" s="11" customFormat="1" ht="109.2" customHeight="1" x14ac:dyDescent="0.25">
      <c r="A122" s="37"/>
      <c r="B122" s="28"/>
      <c r="C122" s="29"/>
      <c r="D122" s="29"/>
      <c r="E122" s="17"/>
      <c r="F122" s="17"/>
      <c r="G122" s="27"/>
      <c r="H122" s="27"/>
      <c r="I122" s="27"/>
    </row>
    <row r="123" spans="1:9" s="11" customFormat="1" ht="109.2" customHeight="1" x14ac:dyDescent="0.25">
      <c r="A123" s="37"/>
      <c r="B123" s="28"/>
      <c r="C123" s="29"/>
      <c r="D123" s="29"/>
      <c r="E123" s="17"/>
      <c r="F123" s="17"/>
      <c r="G123" s="27"/>
      <c r="H123" s="27"/>
      <c r="I123" s="27"/>
    </row>
    <row r="124" spans="1:9" s="11" customFormat="1" ht="109.2" customHeight="1" x14ac:dyDescent="0.25">
      <c r="A124" s="37"/>
      <c r="B124" s="28"/>
      <c r="C124" s="29"/>
      <c r="D124" s="29"/>
      <c r="E124" s="17"/>
      <c r="F124" s="17"/>
      <c r="G124" s="27"/>
      <c r="H124" s="27"/>
      <c r="I124" s="27"/>
    </row>
    <row r="125" spans="1:9" s="11" customFormat="1" ht="109.2" customHeight="1" x14ac:dyDescent="0.25">
      <c r="A125" s="37"/>
      <c r="B125" s="28"/>
      <c r="C125" s="29"/>
      <c r="D125" s="29"/>
      <c r="E125" s="17"/>
      <c r="F125" s="17"/>
      <c r="G125" s="27"/>
      <c r="H125" s="27"/>
      <c r="I125" s="27"/>
    </row>
    <row r="126" spans="1:9" s="11" customFormat="1" ht="109.2" customHeight="1" x14ac:dyDescent="0.25">
      <c r="A126" s="37"/>
      <c r="B126" s="28"/>
      <c r="C126" s="29"/>
      <c r="D126" s="29"/>
      <c r="E126" s="17"/>
      <c r="F126" s="17"/>
      <c r="G126" s="27"/>
      <c r="H126" s="27"/>
      <c r="I126" s="27"/>
    </row>
    <row r="127" spans="1:9" s="11" customFormat="1" ht="109.2" customHeight="1" x14ac:dyDescent="0.25">
      <c r="A127" s="37"/>
      <c r="B127" s="28"/>
      <c r="C127" s="29"/>
      <c r="D127" s="29"/>
      <c r="E127" s="17"/>
      <c r="F127" s="17"/>
      <c r="G127" s="27"/>
      <c r="H127" s="27"/>
      <c r="I127" s="27"/>
    </row>
    <row r="128" spans="1:9" ht="74.400000000000006" customHeight="1" x14ac:dyDescent="0.25">
      <c r="A128" s="26"/>
      <c r="B128" s="18"/>
      <c r="C128" s="84"/>
      <c r="D128" s="84"/>
      <c r="E128" s="26"/>
      <c r="F128" s="26"/>
    </row>
    <row r="129" spans="1:7" ht="74.400000000000006" customHeight="1" x14ac:dyDescent="0.25">
      <c r="A129" s="74"/>
      <c r="B129" s="74"/>
      <c r="C129" s="74"/>
      <c r="D129" s="74"/>
      <c r="E129" s="74"/>
      <c r="F129" s="74"/>
    </row>
    <row r="130" spans="1:7" ht="74.400000000000006" customHeight="1" x14ac:dyDescent="0.25">
      <c r="A130" s="26"/>
      <c r="B130" s="18"/>
      <c r="C130" s="84"/>
      <c r="D130" s="84"/>
      <c r="E130" s="26"/>
      <c r="F130" s="26"/>
    </row>
    <row r="131" spans="1:7" ht="74.400000000000006" customHeight="1" x14ac:dyDescent="0.25">
      <c r="A131" s="74"/>
      <c r="B131" s="74"/>
      <c r="C131" s="74"/>
      <c r="D131" s="74"/>
      <c r="E131" s="74"/>
      <c r="F131" s="74"/>
    </row>
    <row r="132" spans="1:7" ht="74.400000000000006" customHeight="1" x14ac:dyDescent="0.25">
      <c r="A132" s="26"/>
      <c r="B132" s="16"/>
      <c r="C132" s="72"/>
      <c r="D132" s="72"/>
      <c r="E132" s="17"/>
      <c r="F132" s="17"/>
    </row>
    <row r="133" spans="1:7" ht="74.400000000000006" customHeight="1" x14ac:dyDescent="0.25">
      <c r="A133" s="26"/>
      <c r="B133" s="16"/>
      <c r="C133" s="72"/>
      <c r="D133" s="72"/>
      <c r="E133" s="17"/>
      <c r="F133" s="17"/>
    </row>
    <row r="134" spans="1:7" ht="74.400000000000006" customHeight="1" x14ac:dyDescent="0.25">
      <c r="A134" s="20"/>
      <c r="B134" s="21"/>
      <c r="C134" s="21"/>
      <c r="D134" s="21"/>
      <c r="E134" s="73"/>
      <c r="F134" s="73"/>
      <c r="G134" s="19"/>
    </row>
    <row r="135" spans="1:7" ht="74.400000000000006" customHeight="1" x14ac:dyDescent="0.25">
      <c r="A135" s="26"/>
      <c r="B135" s="18"/>
      <c r="C135" s="84"/>
      <c r="D135" s="84"/>
      <c r="E135" s="73"/>
      <c r="F135" s="73"/>
      <c r="G135" s="19"/>
    </row>
    <row r="136" spans="1:7" ht="58.2" customHeight="1" x14ac:dyDescent="0.25">
      <c r="A136" s="26"/>
      <c r="B136" s="16"/>
      <c r="C136" s="72"/>
      <c r="D136" s="72"/>
      <c r="E136" s="17"/>
      <c r="F136" s="17"/>
    </row>
    <row r="137" spans="1:7" ht="68.400000000000006" customHeight="1" x14ac:dyDescent="0.25">
      <c r="A137" s="14"/>
      <c r="B137" s="14"/>
      <c r="C137" s="14"/>
      <c r="D137" s="14"/>
      <c r="E137" s="14"/>
      <c r="F137" s="14"/>
    </row>
    <row r="138" spans="1:7" ht="56.4" customHeight="1" x14ac:dyDescent="0.25">
      <c r="A138" s="14"/>
      <c r="B138" s="14"/>
      <c r="C138" s="14"/>
      <c r="D138" s="14"/>
      <c r="E138" s="14"/>
      <c r="F138" s="14"/>
    </row>
    <row r="139" spans="1:7" ht="48" customHeight="1" x14ac:dyDescent="0.25">
      <c r="A139" s="14"/>
      <c r="B139" s="14"/>
      <c r="C139" s="14"/>
      <c r="D139" s="14"/>
      <c r="E139" s="73"/>
      <c r="F139" s="73"/>
    </row>
    <row r="140" spans="1:7" ht="52.2" customHeight="1" x14ac:dyDescent="0.25">
      <c r="A140" s="14"/>
      <c r="B140" s="14"/>
      <c r="C140" s="14"/>
      <c r="D140" s="14"/>
      <c r="E140" s="73"/>
      <c r="F140" s="73"/>
    </row>
    <row r="141" spans="1:7" ht="63.6" customHeight="1" x14ac:dyDescent="0.25">
      <c r="A141" s="14"/>
      <c r="B141" s="14"/>
      <c r="C141" s="14"/>
      <c r="D141" s="14"/>
      <c r="E141" s="14"/>
      <c r="F141" s="14"/>
    </row>
    <row r="142" spans="1:7" ht="105" customHeight="1" x14ac:dyDescent="0.25">
      <c r="E142" s="4"/>
      <c r="F142" s="4"/>
    </row>
  </sheetData>
  <mergeCells count="55">
    <mergeCell ref="C37:E37"/>
    <mergeCell ref="A6:F6"/>
    <mergeCell ref="A36:F36"/>
    <mergeCell ref="A50:F50"/>
    <mergeCell ref="C51:E51"/>
    <mergeCell ref="A48:F48"/>
    <mergeCell ref="C49:E49"/>
    <mergeCell ref="C45:D45"/>
    <mergeCell ref="A38:F38"/>
    <mergeCell ref="A44:F44"/>
    <mergeCell ref="A42:F42"/>
    <mergeCell ref="C43:D43"/>
    <mergeCell ref="C113:D113"/>
    <mergeCell ref="C114:D114"/>
    <mergeCell ref="A115:F115"/>
    <mergeCell ref="A57:F57"/>
    <mergeCell ref="A46:F46"/>
    <mergeCell ref="C47:E47"/>
    <mergeCell ref="C58:D58"/>
    <mergeCell ref="A59:F59"/>
    <mergeCell ref="C60:D60"/>
    <mergeCell ref="A61:F61"/>
    <mergeCell ref="C62:D62"/>
    <mergeCell ref="C111:D111"/>
    <mergeCell ref="C65:D65"/>
    <mergeCell ref="A66:F66"/>
    <mergeCell ref="C107:D107"/>
    <mergeCell ref="A52:F52"/>
    <mergeCell ref="A1:F1"/>
    <mergeCell ref="A2:F2"/>
    <mergeCell ref="A3:F3"/>
    <mergeCell ref="A4:F4"/>
    <mergeCell ref="C5:D5"/>
    <mergeCell ref="E140:F140"/>
    <mergeCell ref="C136:D136"/>
    <mergeCell ref="C135:D135"/>
    <mergeCell ref="C133:D133"/>
    <mergeCell ref="E135:F135"/>
    <mergeCell ref="E134:F134"/>
    <mergeCell ref="C132:D132"/>
    <mergeCell ref="E139:F139"/>
    <mergeCell ref="A131:F131"/>
    <mergeCell ref="A63:F63"/>
    <mergeCell ref="C64:D64"/>
    <mergeCell ref="E118:F118"/>
    <mergeCell ref="E119:F119"/>
    <mergeCell ref="A112:F112"/>
    <mergeCell ref="A129:F129"/>
    <mergeCell ref="C130:D130"/>
    <mergeCell ref="C128:D128"/>
    <mergeCell ref="C116:D116"/>
    <mergeCell ref="A108:F108"/>
    <mergeCell ref="C109:D109"/>
    <mergeCell ref="A110:F110"/>
    <mergeCell ref="A106:F106"/>
  </mergeCells>
  <phoneticPr fontId="2" type="noConversion"/>
  <conditionalFormatting sqref="A17 A130 A12:A13 A10 A34:A35 A112:A128 A7:A8 A24:A32 A19:A22">
    <cfRule type="timePeriod" dxfId="8" priority="157" timePeriod="today">
      <formula>FLOOR(A7,1)=TODAY()</formula>
    </cfRule>
  </conditionalFormatting>
  <conditionalFormatting sqref="A18">
    <cfRule type="timePeriod" dxfId="7" priority="34" timePeriod="today">
      <formula>FLOOR(A18,1)=TODAY()</formula>
    </cfRule>
  </conditionalFormatting>
  <conditionalFormatting sqref="A133:A136">
    <cfRule type="timePeriod" dxfId="6" priority="19" timePeriod="today">
      <formula>FLOOR(A133,1)=TODAY()</formula>
    </cfRule>
  </conditionalFormatting>
  <conditionalFormatting sqref="A15">
    <cfRule type="timePeriod" dxfId="5" priority="13" timePeriod="today">
      <formula>FLOOR(A15,1)=TODAY()</formula>
    </cfRule>
  </conditionalFormatting>
  <conditionalFormatting sqref="A132">
    <cfRule type="timePeriod" dxfId="4" priority="9" timePeriod="today">
      <formula>FLOOR(A132,1)=TODAY()</formula>
    </cfRule>
  </conditionalFormatting>
  <conditionalFormatting sqref="A33">
    <cfRule type="timePeriod" dxfId="3" priority="6" timePeriod="today">
      <formula>FLOOR(A33,1)=TODAY()</formula>
    </cfRule>
  </conditionalFormatting>
  <conditionalFormatting sqref="A9">
    <cfRule type="timePeriod" dxfId="2" priority="7" timePeriod="today">
      <formula>FLOOR(A9,1)=TODAY()</formula>
    </cfRule>
  </conditionalFormatting>
  <conditionalFormatting sqref="A23">
    <cfRule type="timePeriod" dxfId="1" priority="3" timePeriod="today">
      <formula>FLOOR(A23,1)=TODAY()</formula>
    </cfRule>
  </conditionalFormatting>
  <conditionalFormatting sqref="A16">
    <cfRule type="timePeriod" dxfId="0" priority="1" timePeriod="today">
      <formula>FLOOR(A16,1)=TODAY()</formula>
    </cfRule>
  </conditionalFormatting>
  <printOptions horizontalCentered="1"/>
  <pageMargins left="0.7" right="0.7" top="0.75" bottom="0.75" header="0.3" footer="0.3"/>
  <pageSetup paperSize="9" scale="25" fitToHeight="0" orientation="portrait" horizontalDpi="4294967295" verticalDpi="4294967295" r:id="rId1"/>
  <headerFooter alignWithMargins="0">
    <oddFooter>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Filiz.GUNEY</cp:lastModifiedBy>
  <cp:lastPrinted>2024-03-22T09:07:27Z</cp:lastPrinted>
  <dcterms:created xsi:type="dcterms:W3CDTF">1999-05-26T11:21:22Z</dcterms:created>
  <dcterms:modified xsi:type="dcterms:W3CDTF">2024-04-05T07:48:49Z</dcterms:modified>
</cp:coreProperties>
</file>